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2120" windowHeight="6420" tabRatio="312" firstSheet="1" activeTab="1"/>
  </bookViews>
  <sheets>
    <sheet name="Лист4" sheetId="4" r:id="rId1"/>
    <sheet name="Лист1" sheetId="1" r:id="rId2"/>
    <sheet name="Лист2" sheetId="2" r:id="rId3"/>
    <sheet name="Лист3" sheetId="3" r:id="rId4"/>
  </sheets>
  <definedNames>
    <definedName name="_xlnm.Print_Area" localSheetId="1">Лист1!$A$1:$AO$64</definedName>
  </definedNames>
  <calcPr calcId="144525" calcOnSave="0"/>
</workbook>
</file>

<file path=xl/calcChain.xml><?xml version="1.0" encoding="utf-8"?>
<calcChain xmlns="http://schemas.openxmlformats.org/spreadsheetml/2006/main">
  <c r="C62" i="1" l="1"/>
  <c r="E62" i="1"/>
  <c r="G62" i="1"/>
  <c r="I62" i="1"/>
  <c r="K62" i="1"/>
  <c r="M62" i="1"/>
  <c r="O62" i="1"/>
  <c r="Q62" i="1"/>
  <c r="S62" i="1"/>
  <c r="U62" i="1"/>
  <c r="W62" i="1"/>
  <c r="Y62" i="1"/>
  <c r="AA62" i="1"/>
  <c r="AC62" i="1"/>
  <c r="C65" i="1"/>
</calcChain>
</file>

<file path=xl/sharedStrings.xml><?xml version="1.0" encoding="utf-8"?>
<sst xmlns="http://schemas.openxmlformats.org/spreadsheetml/2006/main" count="1139" uniqueCount="223">
  <si>
    <t>КЛАССЫ</t>
  </si>
  <si>
    <t>День недели</t>
  </si>
  <si>
    <t>10в</t>
  </si>
  <si>
    <t>предмет</t>
  </si>
  <si>
    <t>№ каб</t>
  </si>
  <si>
    <t>понедельник</t>
  </si>
  <si>
    <t>вторник</t>
  </si>
  <si>
    <t>среда</t>
  </si>
  <si>
    <t>четверг</t>
  </si>
  <si>
    <t>пятница</t>
  </si>
  <si>
    <t>суббота</t>
  </si>
  <si>
    <t xml:space="preserve">                                                                                                                                                    </t>
  </si>
  <si>
    <t>РАСПИСАНИЕ УРОКОВ ДЛЯ УЧАЩИХСЯ НА ПЕРВУЮ ЧЕТВЕРТЬ 2004/2005уч.г.</t>
  </si>
  <si>
    <t>Назаркина Т.Н.</t>
  </si>
  <si>
    <t>5а</t>
  </si>
  <si>
    <t>"УТВЕРЖДЕНО"</t>
  </si>
  <si>
    <t>"СОГЛАСОВАНО"</t>
  </si>
  <si>
    <t>г</t>
  </si>
  <si>
    <t>Закрепл. каб.</t>
  </si>
  <si>
    <t>Кл. рук.</t>
  </si>
  <si>
    <t>8а</t>
  </si>
  <si>
    <t>8б</t>
  </si>
  <si>
    <t>9а</t>
  </si>
  <si>
    <t>9б</t>
  </si>
  <si>
    <t xml:space="preserve">Председатель профсоюзного комитета </t>
  </si>
  <si>
    <t>Л.Н.Попова</t>
  </si>
  <si>
    <t xml:space="preserve"> </t>
  </si>
  <si>
    <t>Диспетчер                                    Игнатьева Е.Е.</t>
  </si>
  <si>
    <t xml:space="preserve">5в  </t>
  </si>
  <si>
    <t xml:space="preserve">10а </t>
  </si>
  <si>
    <t>11а</t>
  </si>
  <si>
    <t>11б</t>
  </si>
  <si>
    <t>11в</t>
  </si>
  <si>
    <t>8в</t>
  </si>
  <si>
    <t>№ урока</t>
  </si>
  <si>
    <t>________________</t>
  </si>
  <si>
    <t xml:space="preserve">Директор </t>
  </si>
  <si>
    <t>Г.В.Чепурная</t>
  </si>
  <si>
    <t>года</t>
  </si>
  <si>
    <t>9в</t>
  </si>
  <si>
    <t>5б</t>
  </si>
  <si>
    <t>Симонова О.Н.</t>
  </si>
  <si>
    <t>Ипатьева Л.С.</t>
  </si>
  <si>
    <t>Андреева К.А.</t>
  </si>
  <si>
    <t>Гладышев Д.В.</t>
  </si>
  <si>
    <t>физ-ра</t>
  </si>
  <si>
    <t>русский язык</t>
  </si>
  <si>
    <t>математика</t>
  </si>
  <si>
    <t>биология</t>
  </si>
  <si>
    <t>литература</t>
  </si>
  <si>
    <t>география</t>
  </si>
  <si>
    <t>музыка</t>
  </si>
  <si>
    <t>история</t>
  </si>
  <si>
    <t>общество</t>
  </si>
  <si>
    <t>технология</t>
  </si>
  <si>
    <t>физика</t>
  </si>
  <si>
    <t>химия</t>
  </si>
  <si>
    <t>ОБЖ</t>
  </si>
  <si>
    <t>Богданова М.Е.</t>
  </si>
  <si>
    <t>Лебедева Ю.Г.</t>
  </si>
  <si>
    <t>25</t>
  </si>
  <si>
    <t>23</t>
  </si>
  <si>
    <t>26</t>
  </si>
  <si>
    <t>10</t>
  </si>
  <si>
    <t>8</t>
  </si>
  <si>
    <t>11</t>
  </si>
  <si>
    <t>12</t>
  </si>
  <si>
    <t>9</t>
  </si>
  <si>
    <t>22</t>
  </si>
  <si>
    <t>28</t>
  </si>
  <si>
    <t>24</t>
  </si>
  <si>
    <t>2/4</t>
  </si>
  <si>
    <t>Белошенкова О.И.</t>
  </si>
  <si>
    <t>Башина Н.С.</t>
  </si>
  <si>
    <t>Четверикова О.Н.</t>
  </si>
  <si>
    <t xml:space="preserve">     10б </t>
  </si>
  <si>
    <t xml:space="preserve">    10в</t>
  </si>
  <si>
    <t>6</t>
  </si>
  <si>
    <t>3</t>
  </si>
  <si>
    <t>21/7</t>
  </si>
  <si>
    <t>5</t>
  </si>
  <si>
    <t>химико-биолог/универсальная</t>
  </si>
  <si>
    <t>21/27</t>
  </si>
  <si>
    <t>англ/англ</t>
  </si>
  <si>
    <t>алгебра</t>
  </si>
  <si>
    <t>геометрия</t>
  </si>
  <si>
    <t>родной язык</t>
  </si>
  <si>
    <t>7/16</t>
  </si>
  <si>
    <t>2\4</t>
  </si>
  <si>
    <t>36</t>
  </si>
  <si>
    <t>37</t>
  </si>
  <si>
    <t>Кемяшова Т.Н.</t>
  </si>
  <si>
    <t>Мефодина С.В.</t>
  </si>
  <si>
    <t>Игнатьева Е.Е.</t>
  </si>
  <si>
    <t>Полякова О.М.</t>
  </si>
  <si>
    <t>32</t>
  </si>
  <si>
    <t>англ/информ</t>
  </si>
  <si>
    <t>информ/англ</t>
  </si>
  <si>
    <t>13</t>
  </si>
  <si>
    <t>27\16</t>
  </si>
  <si>
    <t>18/27</t>
  </si>
  <si>
    <t>27/18</t>
  </si>
  <si>
    <t>7/18</t>
  </si>
  <si>
    <t>18/19</t>
  </si>
  <si>
    <t>англ.язык</t>
  </si>
  <si>
    <t>21</t>
  </si>
  <si>
    <t>"Методы реш.физ.зад"</t>
  </si>
  <si>
    <t>Разговор о важном</t>
  </si>
  <si>
    <t>5/16</t>
  </si>
  <si>
    <t>27</t>
  </si>
  <si>
    <t>4/21</t>
  </si>
  <si>
    <t>4\7</t>
  </si>
  <si>
    <t>2</t>
  </si>
  <si>
    <t>27/16</t>
  </si>
  <si>
    <t>5/27</t>
  </si>
  <si>
    <t>физика/матем</t>
  </si>
  <si>
    <t>12/10</t>
  </si>
  <si>
    <t>матем/физика</t>
  </si>
  <si>
    <t>10/12</t>
  </si>
  <si>
    <t>27/24</t>
  </si>
  <si>
    <t>4/7</t>
  </si>
  <si>
    <t>биол/англ</t>
  </si>
  <si>
    <t>6/16</t>
  </si>
  <si>
    <t>англ/"Реш.физ.зад"</t>
  </si>
  <si>
    <t>5/7</t>
  </si>
  <si>
    <t>16/7</t>
  </si>
  <si>
    <t>16</t>
  </si>
  <si>
    <t>ОДНКН</t>
  </si>
  <si>
    <t>5/22</t>
  </si>
  <si>
    <t>ИЗО</t>
  </si>
  <si>
    <t>7/4</t>
  </si>
  <si>
    <t>27/21</t>
  </si>
  <si>
    <t>4/27</t>
  </si>
  <si>
    <t>27/5</t>
  </si>
  <si>
    <t>21/28</t>
  </si>
  <si>
    <t>6/24</t>
  </si>
  <si>
    <t>7/21</t>
  </si>
  <si>
    <t>4/5</t>
  </si>
  <si>
    <t>4/16</t>
  </si>
  <si>
    <t>27/4</t>
  </si>
  <si>
    <t>16/21</t>
  </si>
  <si>
    <t>химия/химия</t>
  </si>
  <si>
    <t>6/5</t>
  </si>
  <si>
    <t>25/12</t>
  </si>
  <si>
    <t>12/25</t>
  </si>
  <si>
    <t>11/7</t>
  </si>
  <si>
    <t>7/5</t>
  </si>
  <si>
    <t>21/12</t>
  </si>
  <si>
    <t>ОДНКНР</t>
  </si>
  <si>
    <t>информатика</t>
  </si>
  <si>
    <t>"Мир и Россия"</t>
  </si>
  <si>
    <t>химия/биология</t>
  </si>
  <si>
    <t>6/8</t>
  </si>
  <si>
    <t>8/23</t>
  </si>
  <si>
    <t>"Я и совр.мир"</t>
  </si>
  <si>
    <t>английский язык</t>
  </si>
  <si>
    <t>"Основы биоэкол"</t>
  </si>
  <si>
    <t>"Основы эк.знан."</t>
  </si>
  <si>
    <t>"Соч.как жанр"</t>
  </si>
  <si>
    <t>21/26</t>
  </si>
  <si>
    <t>22/27</t>
  </si>
  <si>
    <t>11/21</t>
  </si>
  <si>
    <t>"Основы прав.зн"</t>
  </si>
  <si>
    <t>7/27</t>
  </si>
  <si>
    <t>химия / "Химия жизни"</t>
  </si>
  <si>
    <t>6/25</t>
  </si>
  <si>
    <t>химия/"Я и совр.мир"</t>
  </si>
  <si>
    <t>биол/"Теор.и пр.нап.соч"</t>
  </si>
  <si>
    <t>26/21</t>
  </si>
  <si>
    <t>химия/"Орф. и пункт"</t>
  </si>
  <si>
    <t>6/23</t>
  </si>
  <si>
    <t>химия/"Гот.ЕГЭ инф"</t>
  </si>
  <si>
    <t>6/7</t>
  </si>
  <si>
    <t>матем/информ</t>
  </si>
  <si>
    <t>информ/матем</t>
  </si>
  <si>
    <t>25/7</t>
  </si>
  <si>
    <t>7/25</t>
  </si>
  <si>
    <t>"Орф. и пункт"</t>
  </si>
  <si>
    <t>"Теор. и практ.нап.соч"</t>
  </si>
  <si>
    <t>"Химия жизни"</t>
  </si>
  <si>
    <t>"Гот.ЕГЭ информ"/англ</t>
  </si>
  <si>
    <t>англ/"Гот.ЕГЭ информ"</t>
  </si>
  <si>
    <t>Горюшкина А.С.</t>
  </si>
  <si>
    <t>января</t>
  </si>
  <si>
    <t>2024</t>
  </si>
  <si>
    <t>биол /"Изб.вопр.мат"</t>
  </si>
  <si>
    <t>"Основы прав.знан"</t>
  </si>
  <si>
    <t>инд.проект (пр)</t>
  </si>
  <si>
    <t>фи-ра</t>
  </si>
  <si>
    <t>англ / англ</t>
  </si>
  <si>
    <t>21/5</t>
  </si>
  <si>
    <t>инд.проект (х)</t>
  </si>
  <si>
    <t>5/9</t>
  </si>
  <si>
    <t>родная литер</t>
  </si>
  <si>
    <t>родная литерат</t>
  </si>
  <si>
    <t>инд.проект (ф)</t>
  </si>
  <si>
    <t xml:space="preserve">                          </t>
  </si>
  <si>
    <t xml:space="preserve"> инд.пр (б)/"Мир и Россия"</t>
  </si>
  <si>
    <t>"Теория и пр.нап.соч"</t>
  </si>
  <si>
    <t>- / англ</t>
  </si>
  <si>
    <t>англ / информ</t>
  </si>
  <si>
    <t>родной русский</t>
  </si>
  <si>
    <t>15</t>
  </si>
  <si>
    <t>"Основы эк.знан"</t>
  </si>
  <si>
    <t>биол / инд.проект (пр)</t>
  </si>
  <si>
    <t>биол / "Основы пр.зн"</t>
  </si>
  <si>
    <t>ВиС</t>
  </si>
  <si>
    <t>физика/алгебра</t>
  </si>
  <si>
    <t>алгебра/физика</t>
  </si>
  <si>
    <t>ВиС/физика</t>
  </si>
  <si>
    <t>физика/ВиС</t>
  </si>
  <si>
    <t>англ/ информ</t>
  </si>
  <si>
    <t>информат/англ</t>
  </si>
  <si>
    <t>англ/ информат</t>
  </si>
  <si>
    <t xml:space="preserve">РАСПИСАНИЕ  УЧЕБНЫХ  ЗАНЯТИЙ  НА  ВТОРОЕ  ПОЛУГОДИЕ  2023 - 2024  УЧЕБНОГО  ГОДА </t>
  </si>
  <si>
    <t xml:space="preserve">"      " </t>
  </si>
  <si>
    <t>Приказ от 09.01.2024 г. № 53/3-О</t>
  </si>
  <si>
    <t>МБОУ "Школа №3 "Центр развития образования" г.Рязани</t>
  </si>
  <si>
    <t xml:space="preserve">"       " </t>
  </si>
  <si>
    <t xml:space="preserve"> МБОУ "Школа №3 "Центр развития образования" г. Рязани</t>
  </si>
  <si>
    <t xml:space="preserve">информат/ - </t>
  </si>
  <si>
    <t xml:space="preserve">"Избр. вопр. матем. в ЕГЭ" </t>
  </si>
  <si>
    <t>21/23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</si>
</sst>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12"/>
      <color indexed="17"/>
      <name val="Arial Cyr"/>
      <charset val="204"/>
    </font>
    <font>
      <sz val="12"/>
      <color indexed="45"/>
      <name val="Arial Cyr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Arial Cyr"/>
      <charset val="204"/>
    </font>
    <font>
      <sz val="16"/>
      <color indexed="12"/>
      <name val="Arial Cyr"/>
      <charset val="204"/>
    </font>
    <font>
      <sz val="16"/>
      <color indexed="60"/>
      <name val="Arial Cyr"/>
      <charset val="204"/>
    </font>
    <font>
      <sz val="16"/>
      <color indexed="10"/>
      <name val="Arial Cyr"/>
      <charset val="204"/>
    </font>
    <font>
      <sz val="16"/>
      <color indexed="62"/>
      <name val="Arial Cyr"/>
      <charset val="204"/>
    </font>
    <font>
      <sz val="16"/>
      <color indexed="57"/>
      <name val="Arial Cyr"/>
      <charset val="204"/>
    </font>
    <font>
      <sz val="16"/>
      <color indexed="54"/>
      <name val="Arial Cyr"/>
      <charset val="204"/>
    </font>
    <font>
      <b/>
      <i/>
      <sz val="16"/>
      <name val="Arial Cyr"/>
      <charset val="204"/>
    </font>
    <font>
      <b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8"/>
      <name val="Arial Cyr"/>
      <charset val="204"/>
    </font>
    <font>
      <b/>
      <sz val="18"/>
      <color indexed="53"/>
      <name val="Times New Roman"/>
      <family val="1"/>
      <charset val="204"/>
    </font>
    <font>
      <sz val="18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ck">
        <color indexed="12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90"/>
    </xf>
    <xf numFmtId="0" fontId="3" fillId="0" borderId="0" xfId="0" applyFont="1" applyAlignment="1"/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/>
    <xf numFmtId="0" fontId="3" fillId="0" borderId="3" xfId="0" applyFont="1" applyBorder="1" applyAlignment="1">
      <alignment horizontal="center" vertical="center" textRotation="90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8" xfId="0" applyFont="1" applyBorder="1"/>
    <xf numFmtId="0" fontId="3" fillId="0" borderId="2" xfId="0" applyFont="1" applyFill="1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8" fillId="0" borderId="0" xfId="0" applyFont="1" applyBorder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0" xfId="0" applyFont="1" applyAlignment="1"/>
    <xf numFmtId="0" fontId="17" fillId="0" borderId="0" xfId="0" applyFont="1" applyFill="1" applyBorder="1" applyAlignment="1"/>
    <xf numFmtId="0" fontId="10" fillId="0" borderId="0" xfId="0" applyFont="1" applyAlignment="1"/>
    <xf numFmtId="0" fontId="20" fillId="0" borderId="0" xfId="0" applyFont="1"/>
    <xf numFmtId="0" fontId="18" fillId="0" borderId="0" xfId="0" applyFont="1" applyBorder="1"/>
    <xf numFmtId="0" fontId="18" fillId="0" borderId="0" xfId="0" applyFont="1" applyFill="1" applyBorder="1"/>
    <xf numFmtId="0" fontId="21" fillId="0" borderId="0" xfId="0" applyFont="1" applyFill="1" applyBorder="1"/>
    <xf numFmtId="0" fontId="18" fillId="0" borderId="0" xfId="0" applyFont="1" applyBorder="1" applyAlignment="1"/>
    <xf numFmtId="0" fontId="22" fillId="0" borderId="0" xfId="0" applyFont="1" applyBorder="1"/>
    <xf numFmtId="0" fontId="23" fillId="0" borderId="0" xfId="0" applyFont="1" applyBorder="1"/>
    <xf numFmtId="0" fontId="3" fillId="6" borderId="3" xfId="0" applyFont="1" applyFill="1" applyBorder="1" applyAlignment="1">
      <alignment horizontal="center" vertical="center" textRotation="90"/>
    </xf>
    <xf numFmtId="0" fontId="3" fillId="6" borderId="3" xfId="0" applyFont="1" applyFill="1" applyBorder="1"/>
    <xf numFmtId="0" fontId="3" fillId="6" borderId="0" xfId="0" applyFont="1" applyFill="1" applyBorder="1"/>
    <xf numFmtId="0" fontId="3" fillId="6" borderId="0" xfId="0" applyFont="1" applyFill="1"/>
    <xf numFmtId="0" fontId="9" fillId="0" borderId="10" xfId="0" applyFont="1" applyBorder="1"/>
    <xf numFmtId="0" fontId="8" fillId="0" borderId="10" xfId="0" applyFont="1" applyBorder="1" applyAlignment="1">
      <alignment horizontal="center"/>
    </xf>
    <xf numFmtId="0" fontId="11" fillId="0" borderId="10" xfId="0" applyFont="1" applyBorder="1"/>
    <xf numFmtId="0" fontId="12" fillId="0" borderId="10" xfId="0" applyFont="1" applyBorder="1"/>
    <xf numFmtId="0" fontId="9" fillId="0" borderId="10" xfId="0" applyFont="1" applyFill="1" applyBorder="1"/>
    <xf numFmtId="0" fontId="8" fillId="3" borderId="10" xfId="0" applyFont="1" applyFill="1" applyBorder="1" applyAlignment="1">
      <alignment horizontal="center"/>
    </xf>
    <xf numFmtId="0" fontId="14" fillId="0" borderId="10" xfId="0" applyFont="1" applyBorder="1"/>
    <xf numFmtId="0" fontId="15" fillId="0" borderId="10" xfId="0" applyFont="1" applyBorder="1"/>
    <xf numFmtId="0" fontId="16" fillId="0" borderId="10" xfId="0" applyFont="1" applyBorder="1"/>
    <xf numFmtId="0" fontId="9" fillId="0" borderId="2" xfId="0" applyFont="1" applyBorder="1"/>
    <xf numFmtId="0" fontId="9" fillId="0" borderId="4" xfId="0" applyFont="1" applyBorder="1"/>
    <xf numFmtId="0" fontId="3" fillId="0" borderId="4" xfId="0" applyFont="1" applyBorder="1"/>
    <xf numFmtId="0" fontId="6" fillId="0" borderId="14" xfId="0" applyFont="1" applyFill="1" applyBorder="1" applyAlignment="1">
      <alignment horizontal="left"/>
    </xf>
    <xf numFmtId="0" fontId="6" fillId="0" borderId="17" xfId="0" applyFont="1" applyFill="1" applyBorder="1"/>
    <xf numFmtId="49" fontId="6" fillId="0" borderId="18" xfId="0" applyNumberFormat="1" applyFont="1" applyFill="1" applyBorder="1" applyAlignment="1">
      <alignment horizontal="center"/>
    </xf>
    <xf numFmtId="0" fontId="6" fillId="0" borderId="17" xfId="0" applyFont="1" applyFill="1" applyBorder="1" applyAlignment="1">
      <alignment horizontal="left"/>
    </xf>
    <xf numFmtId="0" fontId="8" fillId="0" borderId="19" xfId="0" applyFont="1" applyFill="1" applyBorder="1"/>
    <xf numFmtId="0" fontId="10" fillId="0" borderId="24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0" fontId="6" fillId="5" borderId="14" xfId="0" applyFont="1" applyFill="1" applyBorder="1" applyAlignment="1">
      <alignment horizontal="left"/>
    </xf>
    <xf numFmtId="0" fontId="6" fillId="0" borderId="14" xfId="0" applyFont="1" applyFill="1" applyBorder="1"/>
    <xf numFmtId="49" fontId="6" fillId="5" borderId="12" xfId="0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left"/>
    </xf>
    <xf numFmtId="0" fontId="24" fillId="0" borderId="14" xfId="0" applyFont="1" applyFill="1" applyBorder="1"/>
    <xf numFmtId="0" fontId="24" fillId="0" borderId="19" xfId="0" applyFont="1" applyFill="1" applyBorder="1"/>
    <xf numFmtId="49" fontId="6" fillId="0" borderId="17" xfId="0" applyNumberFormat="1" applyFont="1" applyFill="1" applyBorder="1"/>
    <xf numFmtId="0" fontId="6" fillId="0" borderId="19" xfId="0" applyFont="1" applyFill="1" applyBorder="1"/>
    <xf numFmtId="9" fontId="6" fillId="0" borderId="17" xfId="1" applyFont="1" applyFill="1" applyBorder="1"/>
    <xf numFmtId="0" fontId="8" fillId="0" borderId="14" xfId="0" applyFont="1" applyBorder="1" applyAlignment="1">
      <alignment horizontal="left"/>
    </xf>
    <xf numFmtId="0" fontId="8" fillId="0" borderId="14" xfId="0" applyFont="1" applyBorder="1"/>
    <xf numFmtId="0" fontId="8" fillId="3" borderId="14" xfId="0" applyFont="1" applyFill="1" applyBorder="1"/>
    <xf numFmtId="49" fontId="6" fillId="0" borderId="20" xfId="0" applyNumberFormat="1" applyFont="1" applyFill="1" applyBorder="1" applyAlignment="1">
      <alignment horizontal="center"/>
    </xf>
    <xf numFmtId="0" fontId="3" fillId="0" borderId="12" xfId="0" applyFont="1" applyBorder="1"/>
    <xf numFmtId="0" fontId="4" fillId="0" borderId="12" xfId="0" applyFont="1" applyBorder="1"/>
    <xf numFmtId="0" fontId="3" fillId="0" borderId="12" xfId="0" applyFont="1" applyFill="1" applyBorder="1"/>
    <xf numFmtId="0" fontId="10" fillId="0" borderId="23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6" fillId="0" borderId="33" xfId="0" applyFont="1" applyBorder="1"/>
    <xf numFmtId="0" fontId="6" fillId="0" borderId="35" xfId="0" applyFont="1" applyBorder="1"/>
    <xf numFmtId="0" fontId="6" fillId="0" borderId="36" xfId="0" applyFont="1" applyBorder="1"/>
    <xf numFmtId="0" fontId="8" fillId="0" borderId="35" xfId="0" applyFont="1" applyBorder="1"/>
    <xf numFmtId="0" fontId="8" fillId="0" borderId="37" xfId="0" applyFont="1" applyBorder="1"/>
    <xf numFmtId="0" fontId="9" fillId="0" borderId="37" xfId="0" applyFont="1" applyBorder="1"/>
    <xf numFmtId="0" fontId="3" fillId="0" borderId="36" xfId="0" applyFont="1" applyFill="1" applyBorder="1"/>
    <xf numFmtId="0" fontId="8" fillId="0" borderId="13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3" fillId="0" borderId="11" xfId="0" applyFont="1" applyBorder="1"/>
    <xf numFmtId="0" fontId="10" fillId="0" borderId="22" xfId="0" applyFont="1" applyBorder="1" applyAlignment="1">
      <alignment horizontal="center"/>
    </xf>
    <xf numFmtId="0" fontId="6" fillId="0" borderId="15" xfId="0" applyFont="1" applyFill="1" applyBorder="1"/>
    <xf numFmtId="0" fontId="6" fillId="0" borderId="40" xfId="0" applyFont="1" applyFill="1" applyBorder="1" applyAlignment="1">
      <alignment horizontal="left"/>
    </xf>
    <xf numFmtId="0" fontId="6" fillId="0" borderId="4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center"/>
    </xf>
    <xf numFmtId="0" fontId="6" fillId="5" borderId="40" xfId="0" applyFont="1" applyFill="1" applyBorder="1" applyAlignment="1">
      <alignment horizontal="left"/>
    </xf>
    <xf numFmtId="49" fontId="6" fillId="5" borderId="41" xfId="0" applyNumberFormat="1" applyFont="1" applyFill="1" applyBorder="1" applyAlignment="1">
      <alignment horizontal="center"/>
    </xf>
    <xf numFmtId="0" fontId="6" fillId="0" borderId="40" xfId="0" applyFont="1" applyFill="1" applyBorder="1"/>
    <xf numFmtId="49" fontId="6" fillId="0" borderId="41" xfId="0" applyNumberFormat="1" applyFont="1" applyFill="1" applyBorder="1" applyAlignment="1">
      <alignment horizontal="center"/>
    </xf>
    <xf numFmtId="0" fontId="8" fillId="0" borderId="40" xfId="0" applyFont="1" applyBorder="1" applyAlignment="1">
      <alignment horizontal="left"/>
    </xf>
    <xf numFmtId="0" fontId="8" fillId="0" borderId="42" xfId="0" applyFont="1" applyBorder="1" applyAlignment="1">
      <alignment horizontal="center"/>
    </xf>
    <xf numFmtId="0" fontId="11" fillId="0" borderId="42" xfId="0" applyFont="1" applyBorder="1"/>
    <xf numFmtId="0" fontId="9" fillId="0" borderId="42" xfId="0" applyFont="1" applyBorder="1"/>
    <xf numFmtId="0" fontId="3" fillId="0" borderId="41" xfId="0" applyFont="1" applyBorder="1"/>
    <xf numFmtId="0" fontId="8" fillId="0" borderId="9" xfId="0" applyFont="1" applyBorder="1" applyAlignment="1">
      <alignment horizontal="center"/>
    </xf>
    <xf numFmtId="0" fontId="12" fillId="0" borderId="9" xfId="0" applyFont="1" applyBorder="1"/>
    <xf numFmtId="0" fontId="9" fillId="0" borderId="9" xfId="0" applyFont="1" applyBorder="1"/>
    <xf numFmtId="0" fontId="9" fillId="0" borderId="9" xfId="0" applyFont="1" applyFill="1" applyBorder="1"/>
    <xf numFmtId="0" fontId="13" fillId="0" borderId="9" xfId="0" applyFont="1" applyBorder="1"/>
    <xf numFmtId="0" fontId="6" fillId="0" borderId="43" xfId="0" applyFont="1" applyFill="1" applyBorder="1" applyAlignment="1">
      <alignment horizontal="left"/>
    </xf>
    <xf numFmtId="0" fontId="6" fillId="0" borderId="44" xfId="0" applyFont="1" applyFill="1" applyBorder="1" applyAlignment="1">
      <alignment horizontal="center"/>
    </xf>
    <xf numFmtId="49" fontId="6" fillId="5" borderId="44" xfId="0" applyNumberFormat="1" applyFont="1" applyFill="1" applyBorder="1" applyAlignment="1">
      <alignment horizontal="center"/>
    </xf>
    <xf numFmtId="49" fontId="6" fillId="0" borderId="44" xfId="0" applyNumberFormat="1" applyFont="1" applyFill="1" applyBorder="1" applyAlignment="1">
      <alignment horizontal="center"/>
    </xf>
    <xf numFmtId="0" fontId="6" fillId="0" borderId="43" xfId="0" applyFont="1" applyFill="1" applyBorder="1"/>
    <xf numFmtId="0" fontId="8" fillId="3" borderId="43" xfId="0" applyFont="1" applyFill="1" applyBorder="1" applyAlignment="1">
      <alignment horizontal="left"/>
    </xf>
    <xf numFmtId="0" fontId="8" fillId="3" borderId="45" xfId="0" applyFont="1" applyFill="1" applyBorder="1" applyAlignment="1">
      <alignment horizontal="center"/>
    </xf>
    <xf numFmtId="0" fontId="9" fillId="0" borderId="45" xfId="0" applyFont="1" applyBorder="1"/>
    <xf numFmtId="0" fontId="3" fillId="0" borderId="44" xfId="0" applyFont="1" applyBorder="1"/>
    <xf numFmtId="0" fontId="26" fillId="0" borderId="44" xfId="0" applyFont="1" applyFill="1" applyBorder="1" applyAlignment="1">
      <alignment horizontal="center"/>
    </xf>
    <xf numFmtId="49" fontId="6" fillId="0" borderId="19" xfId="0" applyNumberFormat="1" applyFont="1" applyFill="1" applyBorder="1"/>
    <xf numFmtId="0" fontId="25" fillId="0" borderId="19" xfId="0" applyFont="1" applyFill="1" applyBorder="1"/>
    <xf numFmtId="0" fontId="28" fillId="0" borderId="43" xfId="0" applyFont="1" applyFill="1" applyBorder="1"/>
    <xf numFmtId="0" fontId="8" fillId="0" borderId="43" xfId="0" applyFont="1" applyFill="1" applyBorder="1" applyAlignment="1">
      <alignment horizontal="left"/>
    </xf>
    <xf numFmtId="0" fontId="8" fillId="0" borderId="44" xfId="0" applyFont="1" applyFill="1" applyBorder="1" applyAlignment="1">
      <alignment horizontal="center"/>
    </xf>
    <xf numFmtId="49" fontId="6" fillId="0" borderId="43" xfId="0" applyNumberFormat="1" applyFont="1" applyFill="1" applyBorder="1"/>
    <xf numFmtId="0" fontId="27" fillId="0" borderId="19" xfId="0" applyFont="1" applyFill="1" applyBorder="1"/>
    <xf numFmtId="49" fontId="6" fillId="0" borderId="15" xfId="0" applyNumberFormat="1" applyFont="1" applyFill="1" applyBorder="1"/>
    <xf numFmtId="0" fontId="24" fillId="0" borderId="43" xfId="0" applyFont="1" applyFill="1" applyBorder="1"/>
    <xf numFmtId="0" fontId="10" fillId="0" borderId="13" xfId="0" applyFont="1" applyBorder="1" applyAlignment="1">
      <alignment horizontal="center"/>
    </xf>
    <xf numFmtId="0" fontId="29" fillId="0" borderId="32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right"/>
    </xf>
    <xf numFmtId="0" fontId="10" fillId="0" borderId="5" xfId="0" applyFont="1" applyBorder="1" applyAlignment="1">
      <alignment horizontal="left"/>
    </xf>
    <xf numFmtId="0" fontId="9" fillId="3" borderId="0" xfId="0" applyFont="1" applyFill="1" applyBorder="1" applyAlignment="1">
      <alignment horizontal="center"/>
    </xf>
    <xf numFmtId="0" fontId="9" fillId="3" borderId="46" xfId="0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8" fillId="0" borderId="49" xfId="0" applyFont="1" applyBorder="1" applyAlignment="1">
      <alignment horizontal="center" vertical="center"/>
    </xf>
    <xf numFmtId="0" fontId="19" fillId="0" borderId="50" xfId="0" applyFont="1" applyBorder="1" applyAlignment="1"/>
    <xf numFmtId="0" fontId="18" fillId="0" borderId="50" xfId="0" applyFont="1" applyBorder="1"/>
    <xf numFmtId="0" fontId="20" fillId="0" borderId="50" xfId="0" applyFont="1" applyBorder="1"/>
    <xf numFmtId="0" fontId="19" fillId="0" borderId="50" xfId="0" applyFont="1" applyBorder="1"/>
    <xf numFmtId="0" fontId="20" fillId="0" borderId="51" xfId="0" applyFont="1" applyBorder="1"/>
    <xf numFmtId="0" fontId="18" fillId="0" borderId="52" xfId="0" applyFont="1" applyBorder="1" applyAlignment="1">
      <alignment horizontal="center" vertical="center"/>
    </xf>
    <xf numFmtId="0" fontId="20" fillId="0" borderId="53" xfId="0" applyFont="1" applyBorder="1"/>
    <xf numFmtId="0" fontId="6" fillId="0" borderId="52" xfId="0" applyFont="1" applyBorder="1" applyAlignment="1">
      <alignment horizontal="center" vertical="center"/>
    </xf>
    <xf numFmtId="0" fontId="3" fillId="0" borderId="53" xfId="0" applyFont="1" applyBorder="1"/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9" fontId="19" fillId="0" borderId="50" xfId="0" applyNumberFormat="1" applyFont="1" applyBorder="1" applyAlignment="1"/>
    <xf numFmtId="49" fontId="18" fillId="0" borderId="0" xfId="0" applyNumberFormat="1" applyFont="1" applyBorder="1"/>
    <xf numFmtId="49" fontId="18" fillId="0" borderId="0" xfId="0" applyNumberFormat="1" applyFont="1" applyBorder="1" applyAlignment="1"/>
    <xf numFmtId="49" fontId="7" fillId="0" borderId="0" xfId="0" applyNumberFormat="1" applyFont="1" applyBorder="1" applyAlignment="1"/>
    <xf numFmtId="49" fontId="6" fillId="0" borderId="0" xfId="0" applyNumberFormat="1" applyFont="1" applyBorder="1"/>
    <xf numFmtId="49" fontId="6" fillId="0" borderId="34" xfId="0" applyNumberFormat="1" applyFont="1" applyBorder="1"/>
    <xf numFmtId="49" fontId="8" fillId="0" borderId="20" xfId="0" applyNumberFormat="1" applyFont="1" applyFill="1" applyBorder="1" applyAlignment="1">
      <alignment horizontal="center"/>
    </xf>
    <xf numFmtId="49" fontId="10" fillId="0" borderId="5" xfId="0" applyNumberFormat="1" applyFont="1" applyBorder="1" applyAlignment="1">
      <alignment horizontal="left"/>
    </xf>
    <xf numFmtId="49" fontId="10" fillId="0" borderId="0" xfId="0" applyNumberFormat="1" applyFont="1" applyAlignment="1"/>
    <xf numFmtId="49" fontId="3" fillId="0" borderId="0" xfId="0" applyNumberFormat="1" applyFont="1" applyBorder="1"/>
    <xf numFmtId="49" fontId="3" fillId="0" borderId="2" xfId="0" applyNumberFormat="1" applyFont="1" applyBorder="1"/>
    <xf numFmtId="49" fontId="3" fillId="6" borderId="3" xfId="0" applyNumberFormat="1" applyFont="1" applyFill="1" applyBorder="1"/>
    <xf numFmtId="49" fontId="3" fillId="0" borderId="3" xfId="0" applyNumberFormat="1" applyFont="1" applyBorder="1"/>
    <xf numFmtId="49" fontId="18" fillId="0" borderId="50" xfId="0" applyNumberFormat="1" applyFont="1" applyBorder="1"/>
    <xf numFmtId="49" fontId="18" fillId="0" borderId="0" xfId="0" applyNumberFormat="1" applyFont="1" applyFill="1" applyBorder="1"/>
    <xf numFmtId="49" fontId="6" fillId="0" borderId="36" xfId="0" applyNumberFormat="1" applyFont="1" applyBorder="1"/>
    <xf numFmtId="49" fontId="9" fillId="0" borderId="0" xfId="0" applyNumberFormat="1" applyFont="1" applyAlignment="1"/>
    <xf numFmtId="49" fontId="24" fillId="0" borderId="20" xfId="0" applyNumberFormat="1" applyFont="1" applyFill="1" applyBorder="1" applyAlignment="1">
      <alignment horizontal="center"/>
    </xf>
    <xf numFmtId="49" fontId="20" fillId="0" borderId="50" xfId="0" applyNumberFormat="1" applyFont="1" applyBorder="1"/>
    <xf numFmtId="49" fontId="20" fillId="0" borderId="0" xfId="0" applyNumberFormat="1" applyFont="1" applyBorder="1"/>
    <xf numFmtId="49" fontId="6" fillId="0" borderId="36" xfId="0" applyNumberFormat="1" applyFont="1" applyBorder="1" applyAlignment="1">
      <alignment horizontal="center"/>
    </xf>
    <xf numFmtId="49" fontId="5" fillId="0" borderId="3" xfId="0" applyNumberFormat="1" applyFont="1" applyBorder="1"/>
    <xf numFmtId="49" fontId="7" fillId="0" borderId="0" xfId="0" applyNumberFormat="1" applyFont="1" applyBorder="1"/>
    <xf numFmtId="0" fontId="6" fillId="0" borderId="50" xfId="0" applyFont="1" applyBorder="1"/>
    <xf numFmtId="0" fontId="3" fillId="6" borderId="10" xfId="0" applyFont="1" applyFill="1" applyBorder="1"/>
    <xf numFmtId="0" fontId="3" fillId="0" borderId="10" xfId="0" applyFont="1" applyBorder="1"/>
    <xf numFmtId="0" fontId="6" fillId="0" borderId="49" xfId="0" applyFont="1" applyBorder="1"/>
    <xf numFmtId="0" fontId="6" fillId="0" borderId="60" xfId="0" applyFont="1" applyFill="1" applyBorder="1" applyAlignment="1">
      <alignment horizontal="left"/>
    </xf>
    <xf numFmtId="0" fontId="6" fillId="0" borderId="58" xfId="0" applyFont="1" applyFill="1" applyBorder="1"/>
    <xf numFmtId="0" fontId="6" fillId="0" borderId="56" xfId="0" applyFont="1" applyFill="1" applyBorder="1"/>
    <xf numFmtId="0" fontId="6" fillId="0" borderId="58" xfId="0" applyFont="1" applyFill="1" applyBorder="1" applyAlignment="1">
      <alignment horizontal="left"/>
    </xf>
    <xf numFmtId="0" fontId="28" fillId="0" borderId="56" xfId="0" applyFont="1" applyFill="1" applyBorder="1"/>
    <xf numFmtId="49" fontId="6" fillId="0" borderId="56" xfId="0" applyNumberFormat="1" applyFont="1" applyFill="1" applyBorder="1"/>
    <xf numFmtId="0" fontId="25" fillId="0" borderId="56" xfId="0" applyFont="1" applyFill="1" applyBorder="1"/>
    <xf numFmtId="49" fontId="6" fillId="0" borderId="14" xfId="0" applyNumberFormat="1" applyFont="1" applyFill="1" applyBorder="1"/>
    <xf numFmtId="49" fontId="6" fillId="0" borderId="40" xfId="0" applyNumberFormat="1" applyFont="1" applyFill="1" applyBorder="1" applyAlignment="1">
      <alignment horizontal="left"/>
    </xf>
    <xf numFmtId="0" fontId="25" fillId="0" borderId="33" xfId="0" applyFont="1" applyBorder="1"/>
    <xf numFmtId="0" fontId="6" fillId="0" borderId="62" xfId="0" applyFont="1" applyFill="1" applyBorder="1" applyAlignment="1">
      <alignment horizontal="center"/>
    </xf>
    <xf numFmtId="0" fontId="6" fillId="0" borderId="63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49" fontId="6" fillId="0" borderId="64" xfId="0" applyNumberFormat="1" applyFont="1" applyFill="1" applyBorder="1" applyAlignment="1">
      <alignment horizontal="center"/>
    </xf>
    <xf numFmtId="49" fontId="6" fillId="0" borderId="62" xfId="0" applyNumberFormat="1" applyFont="1" applyFill="1" applyBorder="1" applyAlignment="1">
      <alignment horizontal="center"/>
    </xf>
    <xf numFmtId="49" fontId="6" fillId="0" borderId="63" xfId="0" applyNumberFormat="1" applyFont="1" applyFill="1" applyBorder="1" applyAlignment="1">
      <alignment horizontal="center"/>
    </xf>
    <xf numFmtId="0" fontId="6" fillId="0" borderId="65" xfId="0" applyFont="1" applyFill="1" applyBorder="1"/>
    <xf numFmtId="1" fontId="10" fillId="7" borderId="5" xfId="0" applyNumberFormat="1" applyFont="1" applyFill="1" applyBorder="1" applyAlignment="1">
      <alignment horizontal="left"/>
    </xf>
    <xf numFmtId="1" fontId="10" fillId="0" borderId="5" xfId="0" applyNumberFormat="1" applyFont="1" applyBorder="1" applyAlignment="1">
      <alignment horizontal="left"/>
    </xf>
    <xf numFmtId="0" fontId="6" fillId="7" borderId="40" xfId="0" applyFont="1" applyFill="1" applyBorder="1" applyAlignment="1">
      <alignment horizontal="left"/>
    </xf>
    <xf numFmtId="49" fontId="6" fillId="7" borderId="41" xfId="0" applyNumberFormat="1" applyFont="1" applyFill="1" applyBorder="1" applyAlignment="1">
      <alignment horizontal="center"/>
    </xf>
    <xf numFmtId="0" fontId="6" fillId="7" borderId="14" xfId="0" applyFont="1" applyFill="1" applyBorder="1" applyAlignment="1">
      <alignment horizontal="left"/>
    </xf>
    <xf numFmtId="49" fontId="6" fillId="7" borderId="12" xfId="0" applyNumberFormat="1" applyFont="1" applyFill="1" applyBorder="1" applyAlignment="1">
      <alignment horizontal="center"/>
    </xf>
    <xf numFmtId="0" fontId="6" fillId="7" borderId="43" xfId="0" applyFont="1" applyFill="1" applyBorder="1" applyAlignment="1">
      <alignment horizontal="left"/>
    </xf>
    <xf numFmtId="49" fontId="6" fillId="7" borderId="44" xfId="0" applyNumberFormat="1" applyFont="1" applyFill="1" applyBorder="1" applyAlignment="1">
      <alignment horizontal="center"/>
    </xf>
    <xf numFmtId="0" fontId="6" fillId="7" borderId="15" xfId="0" applyFont="1" applyFill="1" applyBorder="1"/>
    <xf numFmtId="49" fontId="6" fillId="7" borderId="16" xfId="0" applyNumberFormat="1" applyFont="1" applyFill="1" applyBorder="1" applyAlignment="1">
      <alignment horizontal="center"/>
    </xf>
    <xf numFmtId="0" fontId="6" fillId="7" borderId="17" xfId="0" applyFont="1" applyFill="1" applyBorder="1"/>
    <xf numFmtId="49" fontId="6" fillId="7" borderId="18" xfId="0" applyNumberFormat="1" applyFont="1" applyFill="1" applyBorder="1" applyAlignment="1">
      <alignment horizontal="center"/>
    </xf>
    <xf numFmtId="0" fontId="6" fillId="7" borderId="17" xfId="0" applyFont="1" applyFill="1" applyBorder="1" applyAlignment="1">
      <alignment horizontal="left"/>
    </xf>
    <xf numFmtId="0" fontId="8" fillId="7" borderId="19" xfId="0" applyFont="1" applyFill="1" applyBorder="1"/>
    <xf numFmtId="49" fontId="8" fillId="7" borderId="20" xfId="0" applyNumberFormat="1" applyFont="1" applyFill="1" applyBorder="1" applyAlignment="1">
      <alignment horizontal="center"/>
    </xf>
    <xf numFmtId="0" fontId="6" fillId="7" borderId="43" xfId="0" applyFont="1" applyFill="1" applyBorder="1" applyAlignment="1">
      <alignment horizontal="center"/>
    </xf>
    <xf numFmtId="0" fontId="6" fillId="5" borderId="43" xfId="0" applyFont="1" applyFill="1" applyBorder="1" applyAlignment="1">
      <alignment horizontal="left"/>
    </xf>
    <xf numFmtId="0" fontId="6" fillId="5" borderId="15" xfId="0" applyFont="1" applyFill="1" applyBorder="1"/>
    <xf numFmtId="49" fontId="6" fillId="5" borderId="16" xfId="0" applyNumberFormat="1" applyFont="1" applyFill="1" applyBorder="1" applyAlignment="1">
      <alignment horizontal="center"/>
    </xf>
    <xf numFmtId="0" fontId="6" fillId="5" borderId="17" xfId="0" applyFont="1" applyFill="1" applyBorder="1"/>
    <xf numFmtId="49" fontId="6" fillId="5" borderId="18" xfId="0" applyNumberFormat="1" applyFont="1" applyFill="1" applyBorder="1" applyAlignment="1">
      <alignment horizontal="center"/>
    </xf>
    <xf numFmtId="0" fontId="6" fillId="5" borderId="17" xfId="0" applyFont="1" applyFill="1" applyBorder="1" applyAlignment="1">
      <alignment horizontal="left"/>
    </xf>
    <xf numFmtId="0" fontId="6" fillId="5" borderId="19" xfId="0" applyFont="1" applyFill="1" applyBorder="1"/>
    <xf numFmtId="49" fontId="6" fillId="5" borderId="20" xfId="0" applyNumberFormat="1" applyFont="1" applyFill="1" applyBorder="1" applyAlignment="1">
      <alignment horizontal="center"/>
    </xf>
    <xf numFmtId="0" fontId="6" fillId="5" borderId="14" xfId="0" applyFont="1" applyFill="1" applyBorder="1"/>
    <xf numFmtId="0" fontId="6" fillId="5" borderId="40" xfId="0" applyFont="1" applyFill="1" applyBorder="1"/>
    <xf numFmtId="0" fontId="6" fillId="5" borderId="43" xfId="0" applyFont="1" applyFill="1" applyBorder="1"/>
    <xf numFmtId="0" fontId="6" fillId="2" borderId="4" xfId="0" applyFont="1" applyFill="1" applyBorder="1" applyAlignment="1">
      <alignment horizontal="center"/>
    </xf>
    <xf numFmtId="0" fontId="31" fillId="0" borderId="15" xfId="0" applyFont="1" applyFill="1" applyBorder="1"/>
    <xf numFmtId="49" fontId="6" fillId="0" borderId="17" xfId="0" applyNumberFormat="1" applyFont="1" applyFill="1" applyBorder="1" applyAlignment="1">
      <alignment horizontal="left"/>
    </xf>
    <xf numFmtId="49" fontId="6" fillId="0" borderId="40" xfId="0" applyNumberFormat="1" applyFont="1" applyFill="1" applyBorder="1"/>
    <xf numFmtId="0" fontId="6" fillId="0" borderId="66" xfId="0" applyFont="1" applyFill="1" applyBorder="1" applyAlignment="1">
      <alignment horizontal="left"/>
    </xf>
    <xf numFmtId="49" fontId="6" fillId="0" borderId="67" xfId="0" applyNumberFormat="1" applyFont="1" applyFill="1" applyBorder="1" applyAlignment="1">
      <alignment horizontal="center"/>
    </xf>
    <xf numFmtId="0" fontId="24" fillId="0" borderId="17" xfId="0" applyFont="1" applyFill="1" applyBorder="1"/>
    <xf numFmtId="0" fontId="6" fillId="0" borderId="68" xfId="0" applyFont="1" applyFill="1" applyBorder="1"/>
    <xf numFmtId="0" fontId="6" fillId="0" borderId="68" xfId="0" applyFont="1" applyFill="1" applyBorder="1" applyAlignment="1">
      <alignment horizontal="left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6" fillId="0" borderId="70" xfId="0" applyFont="1" applyFill="1" applyBorder="1" applyAlignment="1">
      <alignment horizontal="left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Fill="1" applyBorder="1" applyAlignment="1">
      <alignment horizontal="left"/>
    </xf>
    <xf numFmtId="0" fontId="6" fillId="0" borderId="73" xfId="0" applyFont="1" applyFill="1" applyBorder="1" applyAlignment="1">
      <alignment horizontal="center"/>
    </xf>
    <xf numFmtId="0" fontId="6" fillId="0" borderId="70" xfId="0" applyFont="1" applyFill="1" applyBorder="1"/>
    <xf numFmtId="0" fontId="6" fillId="5" borderId="72" xfId="0" applyFont="1" applyFill="1" applyBorder="1" applyAlignment="1">
      <alignment horizontal="left"/>
    </xf>
    <xf numFmtId="49" fontId="6" fillId="5" borderId="73" xfId="0" applyNumberFormat="1" applyFont="1" applyFill="1" applyBorder="1" applyAlignment="1">
      <alignment horizontal="center"/>
    </xf>
    <xf numFmtId="49" fontId="6" fillId="0" borderId="73" xfId="0" applyNumberFormat="1" applyFont="1" applyFill="1" applyBorder="1" applyAlignment="1">
      <alignment horizontal="center"/>
    </xf>
    <xf numFmtId="0" fontId="6" fillId="0" borderId="72" xfId="0" applyFont="1" applyFill="1" applyBorder="1"/>
    <xf numFmtId="0" fontId="8" fillId="0" borderId="72" xfId="0" applyFont="1" applyBorder="1" applyAlignment="1">
      <alignment horizontal="left"/>
    </xf>
    <xf numFmtId="0" fontId="8" fillId="0" borderId="74" xfId="0" applyFont="1" applyBorder="1" applyAlignment="1">
      <alignment horizontal="center"/>
    </xf>
    <xf numFmtId="0" fontId="9" fillId="0" borderId="74" xfId="0" applyFont="1" applyBorder="1"/>
    <xf numFmtId="0" fontId="3" fillId="0" borderId="73" xfId="0" applyFont="1" applyBorder="1"/>
    <xf numFmtId="49" fontId="6" fillId="0" borderId="58" xfId="0" applyNumberFormat="1" applyFont="1" applyFill="1" applyBorder="1"/>
    <xf numFmtId="49" fontId="6" fillId="0" borderId="75" xfId="0" applyNumberFormat="1" applyFont="1" applyFill="1" applyBorder="1" applyAlignment="1">
      <alignment horizontal="center"/>
    </xf>
    <xf numFmtId="49" fontId="6" fillId="0" borderId="76" xfId="0" applyNumberFormat="1" applyFont="1" applyFill="1" applyBorder="1" applyAlignment="1">
      <alignment horizontal="center"/>
    </xf>
    <xf numFmtId="49" fontId="6" fillId="0" borderId="77" xfId="0" applyNumberFormat="1" applyFont="1" applyFill="1" applyBorder="1" applyAlignment="1">
      <alignment horizontal="center"/>
    </xf>
    <xf numFmtId="0" fontId="6" fillId="0" borderId="78" xfId="0" applyFont="1" applyFill="1" applyBorder="1"/>
    <xf numFmtId="0" fontId="9" fillId="3" borderId="7" xfId="0" applyFont="1" applyFill="1" applyBorder="1" applyAlignment="1">
      <alignment horizontal="center"/>
    </xf>
    <xf numFmtId="49" fontId="6" fillId="0" borderId="70" xfId="0" applyNumberFormat="1" applyFont="1" applyFill="1" applyBorder="1"/>
    <xf numFmtId="0" fontId="10" fillId="0" borderId="78" xfId="0" applyFont="1" applyBorder="1" applyAlignment="1">
      <alignment horizontal="center"/>
    </xf>
    <xf numFmtId="0" fontId="10" fillId="0" borderId="79" xfId="0" applyFont="1" applyBorder="1" applyAlignment="1">
      <alignment horizontal="center"/>
    </xf>
    <xf numFmtId="49" fontId="6" fillId="0" borderId="80" xfId="0" applyNumberFormat="1" applyFont="1" applyFill="1" applyBorder="1" applyAlignment="1">
      <alignment horizontal="center"/>
    </xf>
    <xf numFmtId="0" fontId="6" fillId="0" borderId="81" xfId="0" applyFont="1" applyFill="1" applyBorder="1"/>
    <xf numFmtId="49" fontId="6" fillId="0" borderId="82" xfId="0" applyNumberFormat="1" applyFont="1" applyFill="1" applyBorder="1"/>
    <xf numFmtId="49" fontId="6" fillId="0" borderId="81" xfId="0" applyNumberFormat="1" applyFont="1" applyFill="1" applyBorder="1"/>
    <xf numFmtId="49" fontId="24" fillId="0" borderId="75" xfId="0" applyNumberFormat="1" applyFont="1" applyFill="1" applyBorder="1" applyAlignment="1">
      <alignment horizontal="center"/>
    </xf>
    <xf numFmtId="49" fontId="24" fillId="0" borderId="19" xfId="0" applyNumberFormat="1" applyFont="1" applyFill="1" applyBorder="1"/>
    <xf numFmtId="0" fontId="24" fillId="0" borderId="13" xfId="0" applyFont="1" applyFill="1" applyBorder="1" applyAlignment="1">
      <alignment horizontal="left"/>
    </xf>
    <xf numFmtId="0" fontId="24" fillId="0" borderId="58" xfId="0" applyFont="1" applyFill="1" applyBorder="1"/>
    <xf numFmtId="0" fontId="25" fillId="0" borderId="58" xfId="0" applyFont="1" applyFill="1" applyBorder="1"/>
    <xf numFmtId="0" fontId="24" fillId="0" borderId="14" xfId="0" applyFont="1" applyFill="1" applyBorder="1" applyAlignment="1">
      <alignment horizontal="left"/>
    </xf>
    <xf numFmtId="0" fontId="25" fillId="0" borderId="14" xfId="0" applyFont="1" applyFill="1" applyBorder="1"/>
    <xf numFmtId="0" fontId="24" fillId="0" borderId="17" xfId="0" applyFont="1" applyFill="1" applyBorder="1" applyAlignment="1">
      <alignment horizontal="left"/>
    </xf>
    <xf numFmtId="49" fontId="6" fillId="7" borderId="17" xfId="0" applyNumberFormat="1" applyFont="1" applyFill="1" applyBorder="1" applyAlignment="1">
      <alignment horizontal="left"/>
    </xf>
    <xf numFmtId="0" fontId="25" fillId="0" borderId="17" xfId="0" applyFont="1" applyFill="1" applyBorder="1"/>
    <xf numFmtId="49" fontId="25" fillId="0" borderId="15" xfId="0" applyNumberFormat="1" applyFont="1" applyFill="1" applyBorder="1"/>
    <xf numFmtId="49" fontId="25" fillId="0" borderId="15" xfId="0" applyNumberFormat="1" applyFont="1" applyFill="1" applyBorder="1" applyAlignment="1">
      <alignment horizontal="left"/>
    </xf>
    <xf numFmtId="49" fontId="28" fillId="0" borderId="14" xfId="0" applyNumberFormat="1" applyFont="1" applyFill="1" applyBorder="1"/>
    <xf numFmtId="49" fontId="25" fillId="0" borderId="14" xfId="0" applyNumberFormat="1" applyFont="1" applyFill="1" applyBorder="1"/>
    <xf numFmtId="0" fontId="31" fillId="5" borderId="15" xfId="0" applyFont="1" applyFill="1" applyBorder="1"/>
    <xf numFmtId="0" fontId="30" fillId="0" borderId="31" xfId="0" applyFont="1" applyBorder="1" applyAlignment="1">
      <alignment horizontal="center" vertical="center" textRotation="90" wrapText="1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/>
    <xf numFmtId="0" fontId="30" fillId="0" borderId="7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10" fillId="0" borderId="32" xfId="0" applyFont="1" applyBorder="1" applyAlignment="1">
      <alignment horizontal="center" vertical="center" textRotation="90"/>
    </xf>
    <xf numFmtId="0" fontId="10" fillId="0" borderId="54" xfId="0" applyFont="1" applyBorder="1" applyAlignment="1">
      <alignment horizontal="center" vertical="center" textRotation="90"/>
    </xf>
    <xf numFmtId="0" fontId="10" fillId="0" borderId="55" xfId="0" applyFont="1" applyBorder="1" applyAlignment="1">
      <alignment horizontal="center" vertical="center" textRotation="90"/>
    </xf>
    <xf numFmtId="0" fontId="29" fillId="0" borderId="31" xfId="0" applyFont="1" applyBorder="1" applyAlignment="1">
      <alignment horizontal="center" vertical="center" textRotation="90" wrapText="1"/>
    </xf>
    <xf numFmtId="0" fontId="29" fillId="0" borderId="38" xfId="0" applyFont="1" applyBorder="1" applyAlignment="1">
      <alignment horizontal="center" vertical="center" textRotation="90" wrapText="1"/>
    </xf>
    <xf numFmtId="0" fontId="10" fillId="0" borderId="21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32" xfId="0" applyFont="1" applyFill="1" applyBorder="1" applyAlignment="1">
      <alignment horizontal="center" vertical="center" textRotation="90"/>
    </xf>
    <xf numFmtId="0" fontId="10" fillId="0" borderId="54" xfId="0" applyFont="1" applyFill="1" applyBorder="1" applyAlignment="1">
      <alignment horizontal="center" vertical="center" textRotation="90"/>
    </xf>
    <xf numFmtId="0" fontId="10" fillId="0" borderId="55" xfId="0" applyFont="1" applyFill="1" applyBorder="1" applyAlignment="1">
      <alignment horizontal="center" vertical="center" textRotation="90"/>
    </xf>
    <xf numFmtId="0" fontId="19" fillId="0" borderId="50" xfId="0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3" fillId="0" borderId="8" xfId="0" applyFont="1" applyBorder="1" applyAlignment="1"/>
    <xf numFmtId="0" fontId="8" fillId="0" borderId="4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 textRotation="90"/>
    </xf>
    <xf numFmtId="0" fontId="10" fillId="0" borderId="23" xfId="0" applyFont="1" applyBorder="1" applyAlignment="1">
      <alignment horizontal="center" vertical="center" textRotation="90"/>
    </xf>
    <xf numFmtId="0" fontId="10" fillId="0" borderId="47" xfId="0" applyFont="1" applyBorder="1" applyAlignment="1">
      <alignment horizontal="center" vertical="center" textRotation="90"/>
    </xf>
    <xf numFmtId="0" fontId="10" fillId="0" borderId="25" xfId="0" applyFont="1" applyBorder="1" applyAlignment="1">
      <alignment horizontal="center" vertical="center" textRotation="90"/>
    </xf>
    <xf numFmtId="0" fontId="30" fillId="0" borderId="4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textRotation="90"/>
    </xf>
    <xf numFmtId="0" fontId="10" fillId="0" borderId="23" xfId="0" applyFont="1" applyFill="1" applyBorder="1" applyAlignment="1">
      <alignment horizontal="center" vertical="center" textRotation="90"/>
    </xf>
    <xf numFmtId="0" fontId="10" fillId="0" borderId="47" xfId="0" applyFont="1" applyFill="1" applyBorder="1" applyAlignment="1">
      <alignment horizontal="center" vertical="center" textRotation="90"/>
    </xf>
    <xf numFmtId="0" fontId="10" fillId="0" borderId="25" xfId="0" applyFont="1" applyFill="1" applyBorder="1" applyAlignment="1">
      <alignment horizontal="center" vertical="center" textRotation="90"/>
    </xf>
    <xf numFmtId="0" fontId="6" fillId="4" borderId="7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49" fontId="25" fillId="0" borderId="60" xfId="0" applyNumberFormat="1" applyFont="1" applyFill="1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40" workbookViewId="0">
      <selection activeCell="A13" sqref="A13"/>
    </sheetView>
  </sheetViews>
  <sheetFormatPr defaultRowHeight="12.75" x14ac:dyDescent="0.2"/>
  <sheetData>
    <row r="1" spans="1:1" x14ac:dyDescent="0.2">
      <c r="A1" t="s">
        <v>17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2"/>
  <sheetViews>
    <sheetView tabSelected="1" view="pageBreakPreview" topLeftCell="L49" zoomScale="80" zoomScaleSheetLayoutView="80" workbookViewId="0">
      <selection activeCell="S65" sqref="S65"/>
    </sheetView>
  </sheetViews>
  <sheetFormatPr defaultColWidth="9.140625" defaultRowHeight="15" x14ac:dyDescent="0.2"/>
  <cols>
    <col min="1" max="1" width="10.5703125" style="10" customWidth="1"/>
    <col min="2" max="2" width="10" style="9" customWidth="1"/>
    <col min="3" max="3" width="21.7109375" style="9" customWidth="1"/>
    <col min="4" max="4" width="8.5703125" style="159" customWidth="1"/>
    <col min="5" max="5" width="21.5703125" style="9" customWidth="1"/>
    <col min="6" max="6" width="8.42578125" style="9" customWidth="1"/>
    <col min="7" max="7" width="21.28515625" style="9" customWidth="1"/>
    <col min="8" max="8" width="8.42578125" style="159" customWidth="1"/>
    <col min="9" max="9" width="21.42578125" style="9" customWidth="1"/>
    <col min="10" max="10" width="8.5703125" style="159" customWidth="1"/>
    <col min="11" max="11" width="21.5703125" style="9" customWidth="1"/>
    <col min="12" max="12" width="8.5703125" style="159" customWidth="1"/>
    <col min="13" max="13" width="21.42578125" style="9" customWidth="1"/>
    <col min="14" max="14" width="8.5703125" style="159" customWidth="1"/>
    <col min="15" max="15" width="21.5703125" style="9" customWidth="1"/>
    <col min="16" max="16" width="9.85546875" style="159" customWidth="1"/>
    <col min="17" max="17" width="21.42578125" style="9" customWidth="1"/>
    <col min="18" max="18" width="10.140625" style="159" customWidth="1"/>
    <col min="19" max="19" width="25.7109375" style="9" customWidth="1"/>
    <col min="20" max="20" width="8.5703125" style="159" customWidth="1"/>
    <col min="21" max="21" width="25.28515625" style="9" customWidth="1"/>
    <col min="22" max="22" width="10.140625" style="159" customWidth="1"/>
    <col min="23" max="23" width="25.85546875" style="9" customWidth="1"/>
    <col min="24" max="24" width="10" style="159" customWidth="1"/>
    <col min="25" max="25" width="25.7109375" style="9" customWidth="1"/>
    <col min="26" max="26" width="10.140625" style="159" customWidth="1"/>
    <col min="27" max="27" width="25.5703125" style="9" customWidth="1"/>
    <col min="28" max="28" width="9.85546875" style="159" customWidth="1"/>
    <col min="29" max="29" width="25.85546875" style="9" customWidth="1"/>
    <col min="30" max="30" width="9" style="172" customWidth="1"/>
    <col min="31" max="31" width="25.85546875" style="172" customWidth="1"/>
    <col min="32" max="32" width="9.7109375" style="159" customWidth="1"/>
    <col min="33" max="33" width="11.85546875" style="9" hidden="1" customWidth="1"/>
    <col min="34" max="34" width="9" style="9" hidden="1" customWidth="1"/>
    <col min="35" max="35" width="17" style="2" hidden="1" customWidth="1"/>
    <col min="36" max="36" width="9.42578125" style="2" hidden="1" customWidth="1"/>
    <col min="37" max="37" width="9.140625" style="1" hidden="1" customWidth="1"/>
    <col min="38" max="38" width="10.140625" style="1" customWidth="1"/>
    <col min="39" max="39" width="9.140625" style="1" hidden="1" customWidth="1"/>
    <col min="40" max="40" width="10" style="1" customWidth="1"/>
    <col min="41" max="16384" width="9.140625" style="1"/>
  </cols>
  <sheetData>
    <row r="1" spans="1:41" s="22" customFormat="1" ht="24" thickTop="1" x14ac:dyDescent="0.35">
      <c r="A1" s="134"/>
      <c r="B1" s="135" t="s">
        <v>16</v>
      </c>
      <c r="C1" s="135"/>
      <c r="D1" s="147"/>
      <c r="E1" s="135"/>
      <c r="F1" s="135"/>
      <c r="G1" s="135"/>
      <c r="H1" s="147"/>
      <c r="I1" s="136"/>
      <c r="J1" s="160"/>
      <c r="K1" s="136"/>
      <c r="L1" s="160"/>
      <c r="M1" s="136"/>
      <c r="N1" s="160"/>
      <c r="O1" s="136"/>
      <c r="P1" s="160"/>
      <c r="Q1" s="136"/>
      <c r="R1" s="160"/>
      <c r="S1" s="137"/>
      <c r="T1" s="165"/>
      <c r="U1" s="137"/>
      <c r="V1" s="165"/>
      <c r="W1" s="306" t="s">
        <v>15</v>
      </c>
      <c r="X1" s="306"/>
      <c r="Y1" s="136"/>
      <c r="Z1" s="160"/>
      <c r="AA1" s="136"/>
      <c r="AB1" s="160"/>
      <c r="AC1" s="136"/>
      <c r="AD1" s="136"/>
      <c r="AE1" s="136"/>
      <c r="AF1" s="160"/>
      <c r="AG1" s="136"/>
      <c r="AH1" s="136"/>
      <c r="AI1" s="138"/>
      <c r="AJ1" s="138"/>
      <c r="AK1" s="137"/>
      <c r="AL1" s="137"/>
      <c r="AM1" s="137"/>
      <c r="AN1" s="139"/>
    </row>
    <row r="2" spans="1:41" s="22" customFormat="1" ht="26.25" customHeight="1" x14ac:dyDescent="0.35">
      <c r="A2" s="140"/>
      <c r="B2" s="23"/>
      <c r="C2" s="23"/>
      <c r="D2" s="148"/>
      <c r="E2" s="23"/>
      <c r="F2" s="23"/>
      <c r="G2" s="23"/>
      <c r="H2" s="148"/>
      <c r="I2" s="23"/>
      <c r="J2" s="148"/>
      <c r="K2" s="23"/>
      <c r="L2" s="148"/>
      <c r="M2" s="23"/>
      <c r="N2" s="148"/>
      <c r="O2" s="23"/>
      <c r="P2" s="148"/>
      <c r="Q2" s="23"/>
      <c r="R2" s="148"/>
      <c r="S2" s="130"/>
      <c r="T2" s="166"/>
      <c r="U2" s="130"/>
      <c r="V2" s="166"/>
      <c r="W2" s="23"/>
      <c r="X2" s="148"/>
      <c r="Y2" s="23"/>
      <c r="Z2" s="148"/>
      <c r="AA2" s="23"/>
      <c r="AB2" s="148"/>
      <c r="AC2" s="23"/>
      <c r="AD2" s="23"/>
      <c r="AE2" s="23"/>
      <c r="AF2" s="148"/>
      <c r="AG2" s="23"/>
      <c r="AH2" s="23"/>
      <c r="AI2" s="23"/>
      <c r="AJ2" s="23"/>
      <c r="AK2" s="130"/>
      <c r="AL2" s="130"/>
      <c r="AM2" s="130"/>
      <c r="AN2" s="141"/>
    </row>
    <row r="3" spans="1:41" s="22" customFormat="1" ht="20.25" customHeight="1" x14ac:dyDescent="0.35">
      <c r="A3" s="140"/>
      <c r="B3" s="23" t="s">
        <v>24</v>
      </c>
      <c r="C3" s="23"/>
      <c r="D3" s="148"/>
      <c r="E3" s="23"/>
      <c r="F3" s="23"/>
      <c r="G3" s="23"/>
      <c r="H3" s="148"/>
      <c r="I3" s="23"/>
      <c r="J3" s="161"/>
      <c r="K3" s="25"/>
      <c r="L3" s="161"/>
      <c r="M3" s="24"/>
      <c r="N3" s="148"/>
      <c r="O3" s="23"/>
      <c r="P3" s="148"/>
      <c r="Q3" s="23"/>
      <c r="R3" s="148"/>
      <c r="S3" s="130"/>
      <c r="T3" s="166"/>
      <c r="U3" s="130"/>
      <c r="V3" s="166"/>
      <c r="W3" s="26" t="s">
        <v>36</v>
      </c>
      <c r="X3" s="149"/>
      <c r="Y3" s="26"/>
      <c r="Z3" s="149"/>
      <c r="AA3" s="26"/>
      <c r="AB3" s="149"/>
      <c r="AC3" s="26"/>
      <c r="AD3" s="26"/>
      <c r="AE3" s="26"/>
      <c r="AF3" s="149"/>
      <c r="AG3" s="26"/>
      <c r="AH3" s="26"/>
      <c r="AI3" s="27"/>
      <c r="AJ3" s="27"/>
      <c r="AK3" s="130"/>
      <c r="AL3" s="130"/>
      <c r="AM3" s="130"/>
      <c r="AN3" s="141"/>
    </row>
    <row r="4" spans="1:41" s="22" customFormat="1" ht="23.25" customHeight="1" x14ac:dyDescent="0.35">
      <c r="A4" s="140"/>
      <c r="B4" s="26" t="s">
        <v>219</v>
      </c>
      <c r="C4" s="26"/>
      <c r="D4" s="149"/>
      <c r="E4" s="26"/>
      <c r="F4" s="26"/>
      <c r="G4" s="23"/>
      <c r="H4" s="148"/>
      <c r="I4" s="23"/>
      <c r="J4" s="148"/>
      <c r="K4" s="23"/>
      <c r="L4" s="148"/>
      <c r="M4" s="23"/>
      <c r="N4" s="148"/>
      <c r="O4" s="23"/>
      <c r="P4" s="148"/>
      <c r="Q4" s="23"/>
      <c r="R4" s="148"/>
      <c r="S4" s="130"/>
      <c r="T4" s="166"/>
      <c r="U4" s="130"/>
      <c r="V4" s="166"/>
      <c r="W4" s="23" t="s">
        <v>217</v>
      </c>
      <c r="X4" s="148"/>
      <c r="Y4" s="23"/>
      <c r="Z4" s="148"/>
      <c r="AA4" s="23"/>
      <c r="AB4" s="148"/>
      <c r="AC4" s="23"/>
      <c r="AD4" s="23"/>
      <c r="AE4" s="23"/>
      <c r="AF4" s="148"/>
      <c r="AG4" s="23"/>
      <c r="AH4" s="23"/>
      <c r="AI4" s="28"/>
      <c r="AJ4" s="28"/>
      <c r="AK4" s="130"/>
      <c r="AL4" s="130"/>
      <c r="AM4" s="130"/>
      <c r="AN4" s="141"/>
    </row>
    <row r="5" spans="1:41" s="22" customFormat="1" ht="27" customHeight="1" x14ac:dyDescent="0.35">
      <c r="A5" s="140"/>
      <c r="B5" s="23" t="s">
        <v>35</v>
      </c>
      <c r="C5" s="23"/>
      <c r="D5" s="148" t="s">
        <v>25</v>
      </c>
      <c r="E5" s="23"/>
      <c r="F5" s="23"/>
      <c r="G5" s="23"/>
      <c r="H5" s="148"/>
      <c r="I5" s="23"/>
      <c r="J5" s="148"/>
      <c r="K5" s="23"/>
      <c r="L5" s="148"/>
      <c r="M5" s="23"/>
      <c r="N5" s="148"/>
      <c r="O5" s="23"/>
      <c r="P5" s="161"/>
      <c r="Q5" s="23"/>
      <c r="R5" s="148"/>
      <c r="S5" s="130"/>
      <c r="T5" s="166"/>
      <c r="U5" s="130"/>
      <c r="V5" s="166"/>
      <c r="W5" s="313"/>
      <c r="X5" s="313"/>
      <c r="Y5" s="23" t="s">
        <v>37</v>
      </c>
      <c r="Z5" s="148"/>
      <c r="AA5" s="23"/>
      <c r="AB5" s="148"/>
      <c r="AC5" s="23"/>
      <c r="AD5" s="23"/>
      <c r="AE5" s="23"/>
      <c r="AF5" s="148"/>
      <c r="AG5" s="23"/>
      <c r="AH5" s="23"/>
      <c r="AI5" s="27"/>
      <c r="AJ5" s="27"/>
      <c r="AK5" s="131"/>
      <c r="AL5" s="130"/>
      <c r="AM5" s="130"/>
      <c r="AN5" s="141"/>
    </row>
    <row r="6" spans="1:41" s="22" customFormat="1" ht="21.75" customHeight="1" x14ac:dyDescent="0.35">
      <c r="A6" s="140"/>
      <c r="B6" s="28"/>
      <c r="C6" s="23"/>
      <c r="D6" s="148"/>
      <c r="E6" s="23"/>
      <c r="F6" s="23"/>
      <c r="G6" s="23"/>
      <c r="H6" s="148"/>
      <c r="I6" s="23"/>
      <c r="J6" s="148"/>
      <c r="K6" s="23"/>
      <c r="L6" s="148"/>
      <c r="M6" s="23"/>
      <c r="N6" s="148"/>
      <c r="O6" s="23"/>
      <c r="P6" s="148"/>
      <c r="Q6" s="23"/>
      <c r="R6" s="148"/>
      <c r="S6" s="130"/>
      <c r="T6" s="166"/>
      <c r="U6" s="130"/>
      <c r="V6" s="166"/>
      <c r="W6" s="23" t="s">
        <v>216</v>
      </c>
      <c r="X6" s="148"/>
      <c r="Y6" s="23"/>
      <c r="Z6" s="148"/>
      <c r="AA6" s="23"/>
      <c r="AB6" s="148"/>
      <c r="AC6" s="23"/>
      <c r="AD6" s="23"/>
      <c r="AE6" s="23"/>
      <c r="AF6" s="148"/>
      <c r="AG6" s="23"/>
      <c r="AH6" s="23"/>
      <c r="AI6" s="28"/>
      <c r="AJ6" s="28"/>
      <c r="AK6" s="130"/>
      <c r="AL6" s="130"/>
      <c r="AM6" s="130"/>
      <c r="AN6" s="141"/>
    </row>
    <row r="7" spans="1:41" ht="21" thickBot="1" x14ac:dyDescent="0.35">
      <c r="A7" s="142"/>
      <c r="B7" s="13"/>
      <c r="C7" s="14"/>
      <c r="D7" s="150"/>
      <c r="E7" s="14"/>
      <c r="F7" s="14" t="s">
        <v>215</v>
      </c>
      <c r="G7" s="133" t="s">
        <v>183</v>
      </c>
      <c r="H7" s="151" t="s">
        <v>184</v>
      </c>
      <c r="I7" s="132" t="s">
        <v>38</v>
      </c>
      <c r="J7" s="151"/>
      <c r="K7" s="13"/>
      <c r="L7" s="151"/>
      <c r="M7" s="13"/>
      <c r="N7" s="151"/>
      <c r="O7" s="13"/>
      <c r="P7" s="151"/>
      <c r="Q7" s="13"/>
      <c r="R7" s="151"/>
      <c r="S7" s="2"/>
      <c r="T7" s="156"/>
      <c r="U7" s="2"/>
      <c r="V7" s="156"/>
      <c r="W7" s="15"/>
      <c r="X7" s="169"/>
      <c r="Y7" s="15"/>
      <c r="Z7" s="169" t="s">
        <v>218</v>
      </c>
      <c r="AA7" s="133" t="s">
        <v>183</v>
      </c>
      <c r="AB7" s="151" t="s">
        <v>184</v>
      </c>
      <c r="AC7" s="13" t="s">
        <v>38</v>
      </c>
      <c r="AD7" s="13"/>
      <c r="AE7" s="13"/>
      <c r="AF7" s="151"/>
      <c r="AG7" s="13"/>
      <c r="AH7" s="13"/>
      <c r="AI7" s="16"/>
      <c r="AJ7" s="16"/>
      <c r="AK7" s="2"/>
      <c r="AL7" s="2"/>
      <c r="AM7" s="2"/>
      <c r="AN7" s="143"/>
    </row>
    <row r="8" spans="1:41" ht="21" hidden="1" thickBot="1" x14ac:dyDescent="0.35">
      <c r="A8" s="142"/>
      <c r="B8" s="17" t="s">
        <v>11</v>
      </c>
      <c r="C8" s="13"/>
      <c r="D8" s="151"/>
      <c r="E8" s="13"/>
      <c r="F8" s="13"/>
      <c r="G8" s="13"/>
      <c r="H8" s="151"/>
      <c r="I8" s="13"/>
      <c r="J8" s="151"/>
      <c r="K8" s="13"/>
      <c r="L8" s="151"/>
      <c r="M8" s="13"/>
      <c r="N8" s="151"/>
      <c r="O8" s="13"/>
      <c r="P8" s="151"/>
      <c r="Q8" s="13" t="s">
        <v>12</v>
      </c>
      <c r="R8" s="151"/>
      <c r="S8" s="13"/>
      <c r="T8" s="151"/>
      <c r="U8" s="13"/>
      <c r="V8" s="151"/>
      <c r="W8" s="13"/>
      <c r="X8" s="151"/>
      <c r="Y8" s="13"/>
      <c r="Z8" s="151"/>
      <c r="AA8" s="13"/>
      <c r="AB8" s="151"/>
      <c r="AC8" s="13"/>
      <c r="AD8" s="13"/>
      <c r="AE8" s="13"/>
      <c r="AF8" s="151"/>
      <c r="AG8" s="13"/>
      <c r="AH8" s="13"/>
      <c r="AI8" s="16"/>
      <c r="AJ8" s="16"/>
      <c r="AK8" s="2"/>
      <c r="AL8" s="2"/>
      <c r="AM8" s="2"/>
      <c r="AN8" s="143"/>
    </row>
    <row r="9" spans="1:41" s="3" customFormat="1" ht="27.75" customHeight="1" thickTop="1" thickBot="1" x14ac:dyDescent="0.25">
      <c r="A9" s="310" t="s">
        <v>214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312"/>
      <c r="AO9" s="129"/>
    </row>
    <row r="10" spans="1:41" ht="21.75" thickTop="1" thickBot="1" x14ac:dyDescent="0.35">
      <c r="A10" s="279" t="s">
        <v>0</v>
      </c>
      <c r="B10" s="279"/>
      <c r="C10" s="308" t="s">
        <v>14</v>
      </c>
      <c r="D10" s="308"/>
      <c r="E10" s="315" t="s">
        <v>40</v>
      </c>
      <c r="F10" s="316"/>
      <c r="G10" s="308" t="s">
        <v>28</v>
      </c>
      <c r="H10" s="308"/>
      <c r="I10" s="308" t="s">
        <v>20</v>
      </c>
      <c r="J10" s="308"/>
      <c r="K10" s="308" t="s">
        <v>21</v>
      </c>
      <c r="L10" s="308"/>
      <c r="M10" s="308" t="s">
        <v>33</v>
      </c>
      <c r="N10" s="308"/>
      <c r="O10" s="308" t="s">
        <v>22</v>
      </c>
      <c r="P10" s="308"/>
      <c r="Q10" s="308" t="s">
        <v>23</v>
      </c>
      <c r="R10" s="308"/>
      <c r="S10" s="308" t="s">
        <v>39</v>
      </c>
      <c r="T10" s="308"/>
      <c r="U10" s="308" t="s">
        <v>29</v>
      </c>
      <c r="V10" s="308"/>
      <c r="W10" s="218" t="s">
        <v>75</v>
      </c>
      <c r="X10" s="144"/>
      <c r="Y10" s="218" t="s">
        <v>76</v>
      </c>
      <c r="Z10" s="144"/>
      <c r="AA10" s="144" t="s">
        <v>30</v>
      </c>
      <c r="AB10" s="144"/>
      <c r="AC10" s="144" t="s">
        <v>31</v>
      </c>
      <c r="AD10" s="144"/>
      <c r="AE10" s="145" t="s">
        <v>32</v>
      </c>
      <c r="AF10" s="146"/>
      <c r="AG10" s="314" t="s">
        <v>2</v>
      </c>
      <c r="AH10" s="314"/>
      <c r="AI10" s="43"/>
      <c r="AJ10" s="43"/>
      <c r="AK10" s="44"/>
      <c r="AL10" s="279" t="s">
        <v>0</v>
      </c>
      <c r="AM10" s="279"/>
      <c r="AN10" s="280"/>
    </row>
    <row r="11" spans="1:41" ht="21.75" thickTop="1" thickBot="1" x14ac:dyDescent="0.35">
      <c r="A11" s="279" t="s">
        <v>19</v>
      </c>
      <c r="B11" s="279"/>
      <c r="C11" s="309" t="s">
        <v>13</v>
      </c>
      <c r="D11" s="309"/>
      <c r="E11" s="309" t="s">
        <v>91</v>
      </c>
      <c r="F11" s="309"/>
      <c r="G11" s="309" t="s">
        <v>182</v>
      </c>
      <c r="H11" s="309"/>
      <c r="I11" s="309" t="s">
        <v>92</v>
      </c>
      <c r="J11" s="309"/>
      <c r="K11" s="309" t="s">
        <v>93</v>
      </c>
      <c r="L11" s="309"/>
      <c r="M11" s="309" t="s">
        <v>94</v>
      </c>
      <c r="N11" s="309"/>
      <c r="O11" s="309" t="s">
        <v>72</v>
      </c>
      <c r="P11" s="309"/>
      <c r="Q11" s="309" t="s">
        <v>73</v>
      </c>
      <c r="R11" s="309"/>
      <c r="S11" s="309" t="s">
        <v>44</v>
      </c>
      <c r="T11" s="309"/>
      <c r="U11" s="309" t="s">
        <v>59</v>
      </c>
      <c r="V11" s="309"/>
      <c r="W11" s="317" t="s">
        <v>74</v>
      </c>
      <c r="X11" s="317"/>
      <c r="Y11" s="309" t="s">
        <v>58</v>
      </c>
      <c r="Z11" s="309"/>
      <c r="AA11" s="309" t="s">
        <v>41</v>
      </c>
      <c r="AB11" s="309"/>
      <c r="AC11" s="309" t="s">
        <v>42</v>
      </c>
      <c r="AD11" s="309"/>
      <c r="AE11" s="309" t="s">
        <v>43</v>
      </c>
      <c r="AF11" s="309"/>
      <c r="AG11" s="314" t="s">
        <v>13</v>
      </c>
      <c r="AH11" s="314"/>
      <c r="AI11" s="43"/>
      <c r="AJ11" s="43"/>
      <c r="AK11" s="44"/>
      <c r="AL11" s="279" t="s">
        <v>19</v>
      </c>
      <c r="AM11" s="279"/>
      <c r="AN11" s="280"/>
    </row>
    <row r="12" spans="1:41" ht="21.75" thickTop="1" thickBot="1" x14ac:dyDescent="0.35">
      <c r="A12" s="322" t="s">
        <v>18</v>
      </c>
      <c r="B12" s="322"/>
      <c r="C12" s="307">
        <v>26</v>
      </c>
      <c r="D12" s="307"/>
      <c r="E12" s="307">
        <v>24</v>
      </c>
      <c r="F12" s="307"/>
      <c r="G12" s="307">
        <v>27</v>
      </c>
      <c r="H12" s="307"/>
      <c r="I12" s="307">
        <v>23</v>
      </c>
      <c r="J12" s="307"/>
      <c r="K12" s="307">
        <v>8</v>
      </c>
      <c r="L12" s="307"/>
      <c r="M12" s="307">
        <v>2</v>
      </c>
      <c r="N12" s="307"/>
      <c r="O12" s="307">
        <v>12</v>
      </c>
      <c r="P12" s="307"/>
      <c r="Q12" s="307">
        <v>25</v>
      </c>
      <c r="R12" s="307"/>
      <c r="S12" s="307">
        <v>9</v>
      </c>
      <c r="T12" s="307"/>
      <c r="U12" s="307">
        <v>5</v>
      </c>
      <c r="V12" s="307"/>
      <c r="W12" s="307">
        <v>10</v>
      </c>
      <c r="X12" s="307"/>
      <c r="Y12" s="307">
        <v>11</v>
      </c>
      <c r="Z12" s="307"/>
      <c r="AA12" s="307">
        <v>6</v>
      </c>
      <c r="AB12" s="307"/>
      <c r="AC12" s="327">
        <v>22</v>
      </c>
      <c r="AD12" s="328"/>
      <c r="AE12" s="327">
        <v>28</v>
      </c>
      <c r="AF12" s="329"/>
      <c r="AG12" s="314">
        <v>12</v>
      </c>
      <c r="AH12" s="314"/>
      <c r="AI12" s="43"/>
      <c r="AJ12" s="43"/>
      <c r="AK12" s="44"/>
      <c r="AL12" s="281" t="s">
        <v>18</v>
      </c>
      <c r="AM12" s="282"/>
      <c r="AN12" s="283"/>
    </row>
    <row r="13" spans="1:41" ht="57" customHeight="1" thickTop="1" thickBot="1" x14ac:dyDescent="0.35">
      <c r="A13" s="271" t="s">
        <v>1</v>
      </c>
      <c r="B13" s="124" t="s">
        <v>34</v>
      </c>
      <c r="C13" s="74"/>
      <c r="D13" s="152"/>
      <c r="E13" s="75"/>
      <c r="F13" s="76"/>
      <c r="G13" s="74"/>
      <c r="H13" s="152"/>
      <c r="I13" s="75"/>
      <c r="J13" s="162"/>
      <c r="K13" s="74"/>
      <c r="L13" s="152"/>
      <c r="M13" s="75"/>
      <c r="N13" s="162"/>
      <c r="O13" s="74"/>
      <c r="P13" s="152"/>
      <c r="Q13" s="74"/>
      <c r="R13" s="152"/>
      <c r="S13" s="75"/>
      <c r="T13" s="167"/>
      <c r="U13" s="183"/>
      <c r="V13" s="152"/>
      <c r="W13" s="75"/>
      <c r="X13" s="162"/>
      <c r="Y13" s="74"/>
      <c r="Z13" s="152"/>
      <c r="AA13" s="183" t="s">
        <v>81</v>
      </c>
      <c r="AB13" s="152"/>
      <c r="AC13" s="74"/>
      <c r="AD13" s="170"/>
      <c r="AE13" s="173"/>
      <c r="AF13" s="152"/>
      <c r="AG13" s="77" t="s">
        <v>3</v>
      </c>
      <c r="AH13" s="78" t="s">
        <v>4</v>
      </c>
      <c r="AI13" s="79"/>
      <c r="AJ13" s="79"/>
      <c r="AK13" s="80"/>
      <c r="AL13" s="287" t="s">
        <v>34</v>
      </c>
      <c r="AM13" s="288"/>
      <c r="AN13" s="124" t="s">
        <v>1</v>
      </c>
    </row>
    <row r="14" spans="1:41" ht="21" customHeight="1" thickTop="1" x14ac:dyDescent="0.3">
      <c r="A14" s="318" t="s">
        <v>5</v>
      </c>
      <c r="B14" s="84">
        <v>1</v>
      </c>
      <c r="C14" s="219" t="s">
        <v>107</v>
      </c>
      <c r="D14" s="89" t="s">
        <v>62</v>
      </c>
      <c r="E14" s="219" t="s">
        <v>107</v>
      </c>
      <c r="F14" s="87">
        <v>23</v>
      </c>
      <c r="G14" s="219" t="s">
        <v>107</v>
      </c>
      <c r="H14" s="89" t="s">
        <v>109</v>
      </c>
      <c r="I14" s="270" t="s">
        <v>107</v>
      </c>
      <c r="J14" s="91" t="s">
        <v>61</v>
      </c>
      <c r="K14" s="219" t="s">
        <v>107</v>
      </c>
      <c r="L14" s="89" t="s">
        <v>64</v>
      </c>
      <c r="M14" s="219" t="s">
        <v>107</v>
      </c>
      <c r="N14" s="93" t="s">
        <v>112</v>
      </c>
      <c r="O14" s="219" t="s">
        <v>107</v>
      </c>
      <c r="P14" s="89" t="s">
        <v>66</v>
      </c>
      <c r="Q14" s="219" t="s">
        <v>107</v>
      </c>
      <c r="R14" s="89" t="s">
        <v>60</v>
      </c>
      <c r="S14" s="219" t="s">
        <v>107</v>
      </c>
      <c r="T14" s="93" t="s">
        <v>67</v>
      </c>
      <c r="U14" s="219" t="s">
        <v>107</v>
      </c>
      <c r="V14" s="89" t="s">
        <v>80</v>
      </c>
      <c r="W14" s="219" t="s">
        <v>107</v>
      </c>
      <c r="X14" s="93" t="s">
        <v>63</v>
      </c>
      <c r="Y14" s="219" t="s">
        <v>107</v>
      </c>
      <c r="Z14" s="89" t="s">
        <v>65</v>
      </c>
      <c r="AA14" s="219" t="s">
        <v>107</v>
      </c>
      <c r="AB14" s="93" t="s">
        <v>77</v>
      </c>
      <c r="AC14" s="219" t="s">
        <v>107</v>
      </c>
      <c r="AD14" s="188" t="s">
        <v>68</v>
      </c>
      <c r="AE14" s="219" t="s">
        <v>107</v>
      </c>
      <c r="AF14" s="89" t="s">
        <v>69</v>
      </c>
      <c r="AG14" s="94"/>
      <c r="AH14" s="95"/>
      <c r="AI14" s="96"/>
      <c r="AJ14" s="97"/>
      <c r="AK14" s="98"/>
      <c r="AL14" s="289">
        <v>1</v>
      </c>
      <c r="AM14" s="290"/>
      <c r="AN14" s="284" t="s">
        <v>5</v>
      </c>
    </row>
    <row r="15" spans="1:41" ht="18.75" customHeight="1" x14ac:dyDescent="0.3">
      <c r="A15" s="319"/>
      <c r="B15" s="50">
        <v>2</v>
      </c>
      <c r="C15" s="46" t="s">
        <v>46</v>
      </c>
      <c r="D15" s="47" t="s">
        <v>61</v>
      </c>
      <c r="E15" s="45" t="s">
        <v>48</v>
      </c>
      <c r="F15" s="53">
        <v>8</v>
      </c>
      <c r="G15" s="48" t="s">
        <v>47</v>
      </c>
      <c r="H15" s="47" t="s">
        <v>70</v>
      </c>
      <c r="I15" s="55" t="s">
        <v>55</v>
      </c>
      <c r="J15" s="57" t="s">
        <v>66</v>
      </c>
      <c r="K15" s="48" t="s">
        <v>84</v>
      </c>
      <c r="L15" s="47" t="s">
        <v>62</v>
      </c>
      <c r="M15" s="45" t="s">
        <v>84</v>
      </c>
      <c r="N15" s="54" t="s">
        <v>112</v>
      </c>
      <c r="O15" s="48" t="s">
        <v>97</v>
      </c>
      <c r="P15" s="47" t="s">
        <v>113</v>
      </c>
      <c r="Q15" s="48" t="s">
        <v>84</v>
      </c>
      <c r="R15" s="47" t="s">
        <v>65</v>
      </c>
      <c r="S15" s="56" t="s">
        <v>83</v>
      </c>
      <c r="T15" s="54" t="s">
        <v>110</v>
      </c>
      <c r="U15" s="48" t="s">
        <v>104</v>
      </c>
      <c r="V15" s="47" t="s">
        <v>67</v>
      </c>
      <c r="W15" s="56" t="s">
        <v>207</v>
      </c>
      <c r="X15" s="54" t="s">
        <v>116</v>
      </c>
      <c r="Y15" s="46" t="s">
        <v>49</v>
      </c>
      <c r="Z15" s="47" t="s">
        <v>68</v>
      </c>
      <c r="AA15" s="59" t="s">
        <v>185</v>
      </c>
      <c r="AB15" s="54" t="s">
        <v>165</v>
      </c>
      <c r="AC15" s="46" t="s">
        <v>96</v>
      </c>
      <c r="AD15" s="189" t="s">
        <v>124</v>
      </c>
      <c r="AE15" s="175" t="s">
        <v>46</v>
      </c>
      <c r="AF15" s="47" t="s">
        <v>69</v>
      </c>
      <c r="AG15" s="64"/>
      <c r="AH15" s="99"/>
      <c r="AI15" s="100"/>
      <c r="AJ15" s="101"/>
      <c r="AK15" s="68"/>
      <c r="AL15" s="274">
        <v>2</v>
      </c>
      <c r="AM15" s="275"/>
      <c r="AN15" s="285"/>
    </row>
    <row r="16" spans="1:41" ht="20.25" x14ac:dyDescent="0.3">
      <c r="A16" s="319"/>
      <c r="B16" s="50">
        <v>3</v>
      </c>
      <c r="C16" s="48" t="s">
        <v>49</v>
      </c>
      <c r="D16" s="47" t="s">
        <v>61</v>
      </c>
      <c r="E16" s="45" t="s">
        <v>47</v>
      </c>
      <c r="F16" s="54" t="s">
        <v>60</v>
      </c>
      <c r="G16" s="46" t="s">
        <v>48</v>
      </c>
      <c r="H16" s="47" t="s">
        <v>64</v>
      </c>
      <c r="I16" s="215" t="s">
        <v>46</v>
      </c>
      <c r="J16" s="57" t="s">
        <v>61</v>
      </c>
      <c r="K16" s="46" t="s">
        <v>85</v>
      </c>
      <c r="L16" s="47" t="s">
        <v>62</v>
      </c>
      <c r="M16" s="45" t="s">
        <v>85</v>
      </c>
      <c r="N16" s="54" t="s">
        <v>112</v>
      </c>
      <c r="O16" s="46" t="s">
        <v>96</v>
      </c>
      <c r="P16" s="47" t="s">
        <v>114</v>
      </c>
      <c r="Q16" s="46" t="s">
        <v>85</v>
      </c>
      <c r="R16" s="47" t="s">
        <v>65</v>
      </c>
      <c r="S16" s="56" t="s">
        <v>45</v>
      </c>
      <c r="T16" s="54"/>
      <c r="U16" s="46" t="s">
        <v>46</v>
      </c>
      <c r="V16" s="47" t="s">
        <v>70</v>
      </c>
      <c r="W16" s="45" t="s">
        <v>207</v>
      </c>
      <c r="X16" s="54" t="s">
        <v>116</v>
      </c>
      <c r="Y16" s="46" t="s">
        <v>83</v>
      </c>
      <c r="Z16" s="47" t="s">
        <v>120</v>
      </c>
      <c r="AA16" s="56" t="s">
        <v>121</v>
      </c>
      <c r="AB16" s="54" t="s">
        <v>122</v>
      </c>
      <c r="AC16" s="46" t="s">
        <v>49</v>
      </c>
      <c r="AD16" s="189" t="s">
        <v>68</v>
      </c>
      <c r="AE16" s="175" t="s">
        <v>49</v>
      </c>
      <c r="AF16" s="47" t="s">
        <v>69</v>
      </c>
      <c r="AG16" s="64"/>
      <c r="AH16" s="99"/>
      <c r="AI16" s="100"/>
      <c r="AJ16" s="101"/>
      <c r="AK16" s="68"/>
      <c r="AL16" s="274">
        <v>3</v>
      </c>
      <c r="AM16" s="275"/>
      <c r="AN16" s="285"/>
    </row>
    <row r="17" spans="1:40" ht="20.25" x14ac:dyDescent="0.3">
      <c r="A17" s="319"/>
      <c r="B17" s="50">
        <v>4</v>
      </c>
      <c r="C17" s="46" t="s">
        <v>48</v>
      </c>
      <c r="D17" s="47" t="s">
        <v>64</v>
      </c>
      <c r="E17" s="45" t="s">
        <v>46</v>
      </c>
      <c r="F17" s="54" t="s">
        <v>61</v>
      </c>
      <c r="G17" s="46" t="s">
        <v>83</v>
      </c>
      <c r="H17" s="47" t="s">
        <v>110</v>
      </c>
      <c r="I17" s="215" t="s">
        <v>84</v>
      </c>
      <c r="J17" s="57" t="s">
        <v>62</v>
      </c>
      <c r="K17" s="46" t="s">
        <v>48</v>
      </c>
      <c r="L17" s="47" t="s">
        <v>77</v>
      </c>
      <c r="M17" s="261" t="s">
        <v>206</v>
      </c>
      <c r="N17" s="54" t="s">
        <v>112</v>
      </c>
      <c r="O17" s="48" t="s">
        <v>45</v>
      </c>
      <c r="P17" s="47"/>
      <c r="Q17" s="46" t="s">
        <v>49</v>
      </c>
      <c r="R17" s="47" t="s">
        <v>68</v>
      </c>
      <c r="S17" s="56" t="s">
        <v>85</v>
      </c>
      <c r="T17" s="54" t="s">
        <v>65</v>
      </c>
      <c r="U17" s="46" t="s">
        <v>49</v>
      </c>
      <c r="V17" s="47" t="s">
        <v>70</v>
      </c>
      <c r="W17" s="45" t="s">
        <v>208</v>
      </c>
      <c r="X17" s="54" t="s">
        <v>118</v>
      </c>
      <c r="Y17" s="46" t="s">
        <v>53</v>
      </c>
      <c r="Z17" s="47" t="s">
        <v>67</v>
      </c>
      <c r="AA17" s="56" t="s">
        <v>47</v>
      </c>
      <c r="AB17" s="54" t="s">
        <v>60</v>
      </c>
      <c r="AC17" s="46" t="s">
        <v>97</v>
      </c>
      <c r="AD17" s="189" t="s">
        <v>87</v>
      </c>
      <c r="AE17" s="175" t="s">
        <v>86</v>
      </c>
      <c r="AF17" s="47" t="s">
        <v>69</v>
      </c>
      <c r="AG17" s="64"/>
      <c r="AH17" s="99"/>
      <c r="AI17" s="100"/>
      <c r="AJ17" s="102"/>
      <c r="AK17" s="68"/>
      <c r="AL17" s="274">
        <v>4</v>
      </c>
      <c r="AM17" s="275"/>
      <c r="AN17" s="285"/>
    </row>
    <row r="18" spans="1:40" ht="20.25" x14ac:dyDescent="0.3">
      <c r="A18" s="319"/>
      <c r="B18" s="50">
        <v>5</v>
      </c>
      <c r="C18" s="48" t="s">
        <v>47</v>
      </c>
      <c r="D18" s="47" t="s">
        <v>62</v>
      </c>
      <c r="E18" s="45" t="s">
        <v>47</v>
      </c>
      <c r="F18" s="54" t="s">
        <v>112</v>
      </c>
      <c r="G18" s="48" t="s">
        <v>46</v>
      </c>
      <c r="H18" s="47" t="s">
        <v>61</v>
      </c>
      <c r="I18" s="215" t="s">
        <v>46</v>
      </c>
      <c r="J18" s="57" t="s">
        <v>61</v>
      </c>
      <c r="K18" s="48" t="s">
        <v>52</v>
      </c>
      <c r="L18" s="47" t="s">
        <v>67</v>
      </c>
      <c r="M18" s="45" t="s">
        <v>48</v>
      </c>
      <c r="N18" s="54" t="s">
        <v>77</v>
      </c>
      <c r="O18" s="46" t="s">
        <v>45</v>
      </c>
      <c r="P18" s="47"/>
      <c r="Q18" s="261" t="s">
        <v>206</v>
      </c>
      <c r="R18" s="47" t="s">
        <v>65</v>
      </c>
      <c r="S18" s="56" t="s">
        <v>46</v>
      </c>
      <c r="T18" s="54" t="s">
        <v>70</v>
      </c>
      <c r="U18" s="46" t="s">
        <v>48</v>
      </c>
      <c r="V18" s="47" t="s">
        <v>64</v>
      </c>
      <c r="W18" s="56" t="s">
        <v>208</v>
      </c>
      <c r="X18" s="54" t="s">
        <v>118</v>
      </c>
      <c r="Y18" s="46" t="s">
        <v>46</v>
      </c>
      <c r="Z18" s="47" t="s">
        <v>68</v>
      </c>
      <c r="AA18" s="59" t="s">
        <v>52</v>
      </c>
      <c r="AB18" s="54" t="s">
        <v>69</v>
      </c>
      <c r="AC18" s="46" t="s">
        <v>47</v>
      </c>
      <c r="AD18" s="189" t="s">
        <v>60</v>
      </c>
      <c r="AE18" s="175" t="s">
        <v>212</v>
      </c>
      <c r="AF18" s="47" t="s">
        <v>87</v>
      </c>
      <c r="AG18" s="64"/>
      <c r="AH18" s="99"/>
      <c r="AI18" s="103"/>
      <c r="AJ18" s="101"/>
      <c r="AK18" s="68"/>
      <c r="AL18" s="274">
        <v>5</v>
      </c>
      <c r="AM18" s="275"/>
      <c r="AN18" s="285"/>
    </row>
    <row r="19" spans="1:40" ht="20.25" x14ac:dyDescent="0.3">
      <c r="A19" s="319"/>
      <c r="B19" s="50">
        <v>6</v>
      </c>
      <c r="C19" s="48" t="s">
        <v>83</v>
      </c>
      <c r="D19" s="47" t="s">
        <v>108</v>
      </c>
      <c r="E19" s="45" t="s">
        <v>49</v>
      </c>
      <c r="F19" s="53">
        <v>23</v>
      </c>
      <c r="G19" s="46" t="s">
        <v>47</v>
      </c>
      <c r="H19" s="47" t="s">
        <v>62</v>
      </c>
      <c r="I19" s="55" t="s">
        <v>85</v>
      </c>
      <c r="J19" s="57" t="s">
        <v>62</v>
      </c>
      <c r="K19" s="48" t="s">
        <v>96</v>
      </c>
      <c r="L19" s="47" t="s">
        <v>111</v>
      </c>
      <c r="M19" s="45" t="s">
        <v>52</v>
      </c>
      <c r="N19" s="54" t="s">
        <v>67</v>
      </c>
      <c r="O19" s="46" t="s">
        <v>46</v>
      </c>
      <c r="P19" s="47" t="s">
        <v>68</v>
      </c>
      <c r="Q19" s="46" t="s">
        <v>52</v>
      </c>
      <c r="R19" s="47" t="s">
        <v>112</v>
      </c>
      <c r="S19" s="56" t="s">
        <v>194</v>
      </c>
      <c r="T19" s="54" t="s">
        <v>65</v>
      </c>
      <c r="U19" s="46" t="s">
        <v>57</v>
      </c>
      <c r="V19" s="47" t="s">
        <v>77</v>
      </c>
      <c r="W19" s="56" t="s">
        <v>97</v>
      </c>
      <c r="X19" s="54" t="s">
        <v>119</v>
      </c>
      <c r="Y19" s="46" t="s">
        <v>84</v>
      </c>
      <c r="Z19" s="47" t="s">
        <v>63</v>
      </c>
      <c r="AA19" s="59" t="s">
        <v>123</v>
      </c>
      <c r="AB19" s="54" t="s">
        <v>147</v>
      </c>
      <c r="AC19" s="46" t="s">
        <v>47</v>
      </c>
      <c r="AD19" s="189" t="s">
        <v>60</v>
      </c>
      <c r="AE19" s="175" t="s">
        <v>52</v>
      </c>
      <c r="AF19" s="47" t="s">
        <v>69</v>
      </c>
      <c r="AG19" s="64"/>
      <c r="AH19" s="99"/>
      <c r="AI19" s="101"/>
      <c r="AJ19" s="101"/>
      <c r="AK19" s="68"/>
      <c r="AL19" s="274">
        <v>6</v>
      </c>
      <c r="AM19" s="275"/>
      <c r="AN19" s="285"/>
    </row>
    <row r="20" spans="1:40" ht="21" thickBot="1" x14ac:dyDescent="0.35">
      <c r="A20" s="320"/>
      <c r="B20" s="229">
        <v>7</v>
      </c>
      <c r="C20" s="230"/>
      <c r="D20" s="231"/>
      <c r="E20" s="232"/>
      <c r="F20" s="233"/>
      <c r="G20" s="234"/>
      <c r="H20" s="231"/>
      <c r="I20" s="235"/>
      <c r="J20" s="236"/>
      <c r="K20" s="230"/>
      <c r="L20" s="231"/>
      <c r="M20" s="232" t="s">
        <v>46</v>
      </c>
      <c r="N20" s="237" t="s">
        <v>112</v>
      </c>
      <c r="O20" s="234" t="s">
        <v>55</v>
      </c>
      <c r="P20" s="231" t="s">
        <v>64</v>
      </c>
      <c r="Q20" s="234"/>
      <c r="R20" s="231"/>
      <c r="S20" s="238" t="s">
        <v>56</v>
      </c>
      <c r="T20" s="237" t="s">
        <v>77</v>
      </c>
      <c r="U20" s="234" t="s">
        <v>52</v>
      </c>
      <c r="V20" s="231" t="s">
        <v>80</v>
      </c>
      <c r="W20" s="238" t="s">
        <v>96</v>
      </c>
      <c r="X20" s="237" t="s">
        <v>82</v>
      </c>
      <c r="Y20" s="234" t="s">
        <v>84</v>
      </c>
      <c r="Z20" s="231" t="s">
        <v>63</v>
      </c>
      <c r="AA20" s="238" t="s">
        <v>55</v>
      </c>
      <c r="AB20" s="237" t="s">
        <v>66</v>
      </c>
      <c r="AC20" s="234" t="s">
        <v>52</v>
      </c>
      <c r="AD20" s="246" t="s">
        <v>126</v>
      </c>
      <c r="AE20" s="247" t="s">
        <v>213</v>
      </c>
      <c r="AF20" s="245" t="s">
        <v>124</v>
      </c>
      <c r="AG20" s="239"/>
      <c r="AH20" s="240"/>
      <c r="AI20" s="241"/>
      <c r="AJ20" s="241"/>
      <c r="AK20" s="242"/>
      <c r="AL20" s="227">
        <v>7</v>
      </c>
      <c r="AM20" s="228"/>
      <c r="AN20" s="285"/>
    </row>
    <row r="21" spans="1:40" ht="21" thickBot="1" x14ac:dyDescent="0.35">
      <c r="A21" s="321"/>
      <c r="B21" s="51">
        <v>8</v>
      </c>
      <c r="C21" s="58"/>
      <c r="D21" s="67"/>
      <c r="E21" s="104"/>
      <c r="F21" s="105"/>
      <c r="G21" s="62"/>
      <c r="H21" s="67"/>
      <c r="I21" s="207"/>
      <c r="J21" s="106"/>
      <c r="K21" s="58"/>
      <c r="L21" s="67"/>
      <c r="M21" s="104"/>
      <c r="N21" s="107"/>
      <c r="O21" s="62"/>
      <c r="P21" s="67"/>
      <c r="Q21" s="62"/>
      <c r="R21" s="67"/>
      <c r="S21" s="108"/>
      <c r="T21" s="107"/>
      <c r="U21" s="62"/>
      <c r="V21" s="67"/>
      <c r="W21" s="108"/>
      <c r="X21" s="107"/>
      <c r="Y21" s="62"/>
      <c r="Z21" s="67"/>
      <c r="AA21" s="108"/>
      <c r="AB21" s="107"/>
      <c r="AC21" s="62"/>
      <c r="AD21" s="187"/>
      <c r="AE21" s="114"/>
      <c r="AF21" s="244"/>
      <c r="AG21" s="109"/>
      <c r="AH21" s="110"/>
      <c r="AI21" s="111"/>
      <c r="AJ21" s="111"/>
      <c r="AK21" s="112"/>
      <c r="AL21" s="277">
        <v>8</v>
      </c>
      <c r="AM21" s="298"/>
      <c r="AN21" s="286"/>
    </row>
    <row r="22" spans="1:40" ht="18" customHeight="1" thickTop="1" x14ac:dyDescent="0.3">
      <c r="A22" s="318" t="s">
        <v>6</v>
      </c>
      <c r="B22" s="84">
        <v>1</v>
      </c>
      <c r="C22" s="85"/>
      <c r="D22" s="89"/>
      <c r="E22" s="86"/>
      <c r="F22" s="87"/>
      <c r="G22" s="88" t="s">
        <v>50</v>
      </c>
      <c r="H22" s="89" t="s">
        <v>65</v>
      </c>
      <c r="I22" s="216" t="s">
        <v>56</v>
      </c>
      <c r="J22" s="91" t="s">
        <v>77</v>
      </c>
      <c r="K22" s="199" t="s">
        <v>53</v>
      </c>
      <c r="L22" s="200" t="s">
        <v>67</v>
      </c>
      <c r="M22" s="193" t="s">
        <v>97</v>
      </c>
      <c r="N22" s="194" t="s">
        <v>124</v>
      </c>
      <c r="O22" s="85" t="s">
        <v>84</v>
      </c>
      <c r="P22" s="89" t="s">
        <v>63</v>
      </c>
      <c r="Q22" s="85" t="s">
        <v>55</v>
      </c>
      <c r="R22" s="89" t="s">
        <v>69</v>
      </c>
      <c r="S22" s="85" t="s">
        <v>97</v>
      </c>
      <c r="T22" s="89" t="s">
        <v>131</v>
      </c>
      <c r="U22" s="85" t="s">
        <v>55</v>
      </c>
      <c r="V22" s="89" t="s">
        <v>66</v>
      </c>
      <c r="W22" s="92" t="s">
        <v>53</v>
      </c>
      <c r="X22" s="93" t="s">
        <v>64</v>
      </c>
      <c r="Y22" s="121" t="s">
        <v>49</v>
      </c>
      <c r="Z22" s="89" t="s">
        <v>68</v>
      </c>
      <c r="AA22" s="266" t="s">
        <v>164</v>
      </c>
      <c r="AB22" s="93" t="s">
        <v>165</v>
      </c>
      <c r="AC22" s="88" t="s">
        <v>188</v>
      </c>
      <c r="AD22" s="184"/>
      <c r="AE22" s="88" t="s">
        <v>52</v>
      </c>
      <c r="AF22" s="89" t="s">
        <v>70</v>
      </c>
      <c r="AG22" s="81"/>
      <c r="AH22" s="82"/>
      <c r="AI22" s="42"/>
      <c r="AJ22" s="42"/>
      <c r="AK22" s="83"/>
      <c r="AL22" s="289">
        <v>1</v>
      </c>
      <c r="AM22" s="290"/>
      <c r="AN22" s="284" t="s">
        <v>6</v>
      </c>
    </row>
    <row r="23" spans="1:40" ht="20.25" x14ac:dyDescent="0.3">
      <c r="A23" s="319"/>
      <c r="B23" s="50">
        <v>2</v>
      </c>
      <c r="C23" s="46" t="s">
        <v>47</v>
      </c>
      <c r="D23" s="47" t="s">
        <v>62</v>
      </c>
      <c r="E23" s="45" t="s">
        <v>51</v>
      </c>
      <c r="F23" s="53">
        <v>2</v>
      </c>
      <c r="G23" s="46" t="s">
        <v>47</v>
      </c>
      <c r="H23" s="47" t="s">
        <v>61</v>
      </c>
      <c r="I23" s="215" t="s">
        <v>129</v>
      </c>
      <c r="J23" s="57" t="s">
        <v>65</v>
      </c>
      <c r="K23" s="201" t="s">
        <v>50</v>
      </c>
      <c r="L23" s="202" t="s">
        <v>65</v>
      </c>
      <c r="M23" s="195" t="s">
        <v>96</v>
      </c>
      <c r="N23" s="196" t="s">
        <v>130</v>
      </c>
      <c r="O23" s="48" t="s">
        <v>46</v>
      </c>
      <c r="P23" s="47" t="s">
        <v>68</v>
      </c>
      <c r="Q23" s="46" t="s">
        <v>97</v>
      </c>
      <c r="R23" s="47" t="s">
        <v>131</v>
      </c>
      <c r="S23" s="56" t="s">
        <v>52</v>
      </c>
      <c r="T23" s="54" t="s">
        <v>64</v>
      </c>
      <c r="U23" s="46" t="s">
        <v>84</v>
      </c>
      <c r="V23" s="47" t="s">
        <v>63</v>
      </c>
      <c r="W23" s="56" t="s">
        <v>56</v>
      </c>
      <c r="X23" s="54" t="s">
        <v>60</v>
      </c>
      <c r="Y23" s="48" t="s">
        <v>52</v>
      </c>
      <c r="Z23" s="47" t="s">
        <v>67</v>
      </c>
      <c r="AA23" s="262" t="s">
        <v>166</v>
      </c>
      <c r="AB23" s="54" t="s">
        <v>135</v>
      </c>
      <c r="AC23" s="46" t="s">
        <v>45</v>
      </c>
      <c r="AD23" s="185"/>
      <c r="AE23" s="222" t="s">
        <v>55</v>
      </c>
      <c r="AF23" s="223" t="s">
        <v>66</v>
      </c>
      <c r="AG23" s="65"/>
      <c r="AH23" s="34"/>
      <c r="AI23" s="33"/>
      <c r="AJ23" s="33"/>
      <c r="AK23" s="68"/>
      <c r="AL23" s="274">
        <v>2</v>
      </c>
      <c r="AM23" s="275"/>
      <c r="AN23" s="285"/>
    </row>
    <row r="24" spans="1:40" ht="18.75" customHeight="1" x14ac:dyDescent="0.3">
      <c r="A24" s="319"/>
      <c r="B24" s="50">
        <v>3</v>
      </c>
      <c r="C24" s="46" t="s">
        <v>51</v>
      </c>
      <c r="D24" s="47" t="s">
        <v>112</v>
      </c>
      <c r="E24" s="45" t="s">
        <v>47</v>
      </c>
      <c r="F24" s="53">
        <v>23</v>
      </c>
      <c r="G24" s="46" t="s">
        <v>52</v>
      </c>
      <c r="H24" s="47" t="s">
        <v>70</v>
      </c>
      <c r="I24" s="215" t="s">
        <v>46</v>
      </c>
      <c r="J24" s="57" t="s">
        <v>61</v>
      </c>
      <c r="K24" s="201" t="s">
        <v>84</v>
      </c>
      <c r="L24" s="202" t="s">
        <v>62</v>
      </c>
      <c r="M24" s="195" t="s">
        <v>57</v>
      </c>
      <c r="N24" s="196" t="s">
        <v>60</v>
      </c>
      <c r="O24" s="46" t="s">
        <v>49</v>
      </c>
      <c r="P24" s="47" t="s">
        <v>68</v>
      </c>
      <c r="Q24" s="46" t="s">
        <v>96</v>
      </c>
      <c r="R24" s="47" t="s">
        <v>132</v>
      </c>
      <c r="S24" s="56" t="s">
        <v>50</v>
      </c>
      <c r="T24" s="54" t="s">
        <v>65</v>
      </c>
      <c r="U24" s="46" t="s">
        <v>84</v>
      </c>
      <c r="V24" s="47" t="s">
        <v>63</v>
      </c>
      <c r="W24" s="56" t="s">
        <v>52</v>
      </c>
      <c r="X24" s="54" t="s">
        <v>64</v>
      </c>
      <c r="Y24" s="46" t="s">
        <v>53</v>
      </c>
      <c r="Z24" s="47" t="s">
        <v>67</v>
      </c>
      <c r="AA24" s="56" t="s">
        <v>97</v>
      </c>
      <c r="AB24" s="54" t="s">
        <v>136</v>
      </c>
      <c r="AC24" s="46" t="s">
        <v>55</v>
      </c>
      <c r="AD24" s="185">
        <v>12</v>
      </c>
      <c r="AE24" s="175" t="s">
        <v>83</v>
      </c>
      <c r="AF24" s="47" t="s">
        <v>108</v>
      </c>
      <c r="AG24" s="65"/>
      <c r="AH24" s="34"/>
      <c r="AI24" s="33"/>
      <c r="AJ24" s="33"/>
      <c r="AK24" s="68"/>
      <c r="AL24" s="274">
        <v>3</v>
      </c>
      <c r="AM24" s="275"/>
      <c r="AN24" s="285"/>
    </row>
    <row r="25" spans="1:40" ht="20.25" x14ac:dyDescent="0.3">
      <c r="A25" s="319"/>
      <c r="B25" s="50">
        <v>4</v>
      </c>
      <c r="C25" s="46" t="s">
        <v>47</v>
      </c>
      <c r="D25" s="47" t="s">
        <v>62</v>
      </c>
      <c r="E25" s="45" t="s">
        <v>52</v>
      </c>
      <c r="F25" s="53">
        <v>24</v>
      </c>
      <c r="G25" s="46" t="s">
        <v>47</v>
      </c>
      <c r="H25" s="47" t="s">
        <v>61</v>
      </c>
      <c r="I25" s="215" t="s">
        <v>49</v>
      </c>
      <c r="J25" s="57" t="s">
        <v>61</v>
      </c>
      <c r="K25" s="201" t="s">
        <v>56</v>
      </c>
      <c r="L25" s="202" t="s">
        <v>77</v>
      </c>
      <c r="M25" s="195" t="s">
        <v>50</v>
      </c>
      <c r="N25" s="196" t="s">
        <v>65</v>
      </c>
      <c r="O25" s="46" t="s">
        <v>83</v>
      </c>
      <c r="P25" s="47" t="s">
        <v>108</v>
      </c>
      <c r="Q25" s="46" t="s">
        <v>53</v>
      </c>
      <c r="R25" s="47" t="s">
        <v>67</v>
      </c>
      <c r="S25" s="56" t="s">
        <v>55</v>
      </c>
      <c r="T25" s="54" t="s">
        <v>69</v>
      </c>
      <c r="U25" s="46" t="s">
        <v>48</v>
      </c>
      <c r="V25" s="47" t="s">
        <v>64</v>
      </c>
      <c r="W25" s="56" t="s">
        <v>84</v>
      </c>
      <c r="X25" s="54" t="s">
        <v>63</v>
      </c>
      <c r="Y25" s="46" t="s">
        <v>211</v>
      </c>
      <c r="Z25" s="47" t="s">
        <v>163</v>
      </c>
      <c r="AA25" s="59" t="s">
        <v>55</v>
      </c>
      <c r="AB25" s="54" t="s">
        <v>66</v>
      </c>
      <c r="AC25" s="48" t="s">
        <v>46</v>
      </c>
      <c r="AD25" s="185">
        <v>22</v>
      </c>
      <c r="AE25" s="177" t="s">
        <v>56</v>
      </c>
      <c r="AF25" s="47" t="s">
        <v>60</v>
      </c>
      <c r="AG25" s="65"/>
      <c r="AH25" s="34"/>
      <c r="AI25" s="33"/>
      <c r="AJ25" s="33"/>
      <c r="AK25" s="68"/>
      <c r="AL25" s="274">
        <v>4</v>
      </c>
      <c r="AM25" s="275"/>
      <c r="AN25" s="285"/>
    </row>
    <row r="26" spans="1:40" ht="20.25" x14ac:dyDescent="0.3">
      <c r="A26" s="319"/>
      <c r="B26" s="50">
        <v>5</v>
      </c>
      <c r="C26" s="46" t="s">
        <v>52</v>
      </c>
      <c r="D26" s="47" t="s">
        <v>67</v>
      </c>
      <c r="E26" s="45" t="s">
        <v>47</v>
      </c>
      <c r="F26" s="53">
        <v>23</v>
      </c>
      <c r="G26" s="46" t="s">
        <v>51</v>
      </c>
      <c r="H26" s="47" t="s">
        <v>65</v>
      </c>
      <c r="I26" s="215" t="s">
        <v>84</v>
      </c>
      <c r="J26" s="57" t="s">
        <v>62</v>
      </c>
      <c r="K26" s="203" t="s">
        <v>55</v>
      </c>
      <c r="L26" s="202" t="s">
        <v>69</v>
      </c>
      <c r="M26" s="195" t="s">
        <v>56</v>
      </c>
      <c r="N26" s="196" t="s">
        <v>77</v>
      </c>
      <c r="O26" s="46" t="s">
        <v>52</v>
      </c>
      <c r="P26" s="47" t="s">
        <v>62</v>
      </c>
      <c r="Q26" s="46" t="s">
        <v>54</v>
      </c>
      <c r="R26" s="47" t="s">
        <v>71</v>
      </c>
      <c r="S26" s="45" t="s">
        <v>96</v>
      </c>
      <c r="T26" s="54" t="s">
        <v>133</v>
      </c>
      <c r="U26" s="63" t="s">
        <v>48</v>
      </c>
      <c r="V26" s="47" t="s">
        <v>64</v>
      </c>
      <c r="W26" s="56" t="s">
        <v>55</v>
      </c>
      <c r="X26" s="54" t="s">
        <v>66</v>
      </c>
      <c r="Y26" s="46" t="s">
        <v>84</v>
      </c>
      <c r="Z26" s="47" t="s">
        <v>63</v>
      </c>
      <c r="AA26" s="56" t="s">
        <v>96</v>
      </c>
      <c r="AB26" s="54" t="s">
        <v>87</v>
      </c>
      <c r="AC26" s="46" t="s">
        <v>49</v>
      </c>
      <c r="AD26" s="189" t="s">
        <v>68</v>
      </c>
      <c r="AE26" s="175" t="s">
        <v>47</v>
      </c>
      <c r="AF26" s="47" t="s">
        <v>60</v>
      </c>
      <c r="AG26" s="64"/>
      <c r="AH26" s="34"/>
      <c r="AI26" s="33"/>
      <c r="AJ26" s="33"/>
      <c r="AK26" s="68"/>
      <c r="AL26" s="274">
        <v>5</v>
      </c>
      <c r="AM26" s="275"/>
      <c r="AN26" s="285"/>
    </row>
    <row r="27" spans="1:40" ht="20.25" x14ac:dyDescent="0.3">
      <c r="A27" s="319"/>
      <c r="B27" s="50">
        <v>6</v>
      </c>
      <c r="C27" s="46" t="s">
        <v>127</v>
      </c>
      <c r="D27" s="47" t="s">
        <v>61</v>
      </c>
      <c r="E27" s="45" t="s">
        <v>83</v>
      </c>
      <c r="F27" s="54" t="s">
        <v>128</v>
      </c>
      <c r="G27" s="46"/>
      <c r="H27" s="47"/>
      <c r="I27" s="215" t="s">
        <v>85</v>
      </c>
      <c r="J27" s="57" t="s">
        <v>62</v>
      </c>
      <c r="K27" s="203" t="s">
        <v>129</v>
      </c>
      <c r="L27" s="202" t="s">
        <v>65</v>
      </c>
      <c r="M27" s="195" t="s">
        <v>55</v>
      </c>
      <c r="N27" s="196" t="s">
        <v>66</v>
      </c>
      <c r="O27" s="46" t="s">
        <v>54</v>
      </c>
      <c r="P27" s="47" t="s">
        <v>71</v>
      </c>
      <c r="Q27" s="61" t="s">
        <v>56</v>
      </c>
      <c r="R27" s="47" t="s">
        <v>64</v>
      </c>
      <c r="S27" s="56" t="s">
        <v>53</v>
      </c>
      <c r="T27" s="54" t="s">
        <v>67</v>
      </c>
      <c r="U27" s="48" t="s">
        <v>56</v>
      </c>
      <c r="V27" s="47" t="s">
        <v>77</v>
      </c>
      <c r="W27" s="56" t="s">
        <v>83</v>
      </c>
      <c r="X27" s="54" t="s">
        <v>134</v>
      </c>
      <c r="Y27" s="46" t="s">
        <v>84</v>
      </c>
      <c r="Z27" s="47" t="s">
        <v>63</v>
      </c>
      <c r="AA27" s="56" t="s">
        <v>47</v>
      </c>
      <c r="AB27" s="54" t="s">
        <v>60</v>
      </c>
      <c r="AC27" s="46" t="s">
        <v>97</v>
      </c>
      <c r="AD27" s="189" t="s">
        <v>87</v>
      </c>
      <c r="AE27" s="175" t="s">
        <v>53</v>
      </c>
      <c r="AF27" s="47" t="s">
        <v>70</v>
      </c>
      <c r="AG27" s="64"/>
      <c r="AH27" s="34"/>
      <c r="AI27" s="33"/>
      <c r="AJ27" s="33"/>
      <c r="AK27" s="68"/>
      <c r="AL27" s="274">
        <v>6</v>
      </c>
      <c r="AM27" s="275"/>
      <c r="AN27" s="285"/>
    </row>
    <row r="28" spans="1:40" ht="20.25" x14ac:dyDescent="0.3">
      <c r="A28" s="319"/>
      <c r="B28" s="50">
        <v>7</v>
      </c>
      <c r="C28" s="46"/>
      <c r="D28" s="47"/>
      <c r="E28" s="45"/>
      <c r="F28" s="53"/>
      <c r="G28" s="46"/>
      <c r="H28" s="47"/>
      <c r="I28" s="215"/>
      <c r="J28" s="57"/>
      <c r="K28" s="264" t="s">
        <v>189</v>
      </c>
      <c r="L28" s="202" t="s">
        <v>124</v>
      </c>
      <c r="M28" s="195" t="s">
        <v>51</v>
      </c>
      <c r="N28" s="196" t="s">
        <v>60</v>
      </c>
      <c r="O28" s="46"/>
      <c r="P28" s="47"/>
      <c r="Q28" s="46" t="s">
        <v>52</v>
      </c>
      <c r="R28" s="47" t="s">
        <v>68</v>
      </c>
      <c r="S28" s="56" t="s">
        <v>84</v>
      </c>
      <c r="T28" s="54" t="s">
        <v>70</v>
      </c>
      <c r="U28" s="61" t="s">
        <v>50</v>
      </c>
      <c r="V28" s="47" t="s">
        <v>66</v>
      </c>
      <c r="W28" s="56"/>
      <c r="X28" s="54"/>
      <c r="Y28" s="46" t="s">
        <v>220</v>
      </c>
      <c r="Z28" s="47" t="s">
        <v>109</v>
      </c>
      <c r="AA28" s="56" t="s">
        <v>49</v>
      </c>
      <c r="AB28" s="54" t="s">
        <v>61</v>
      </c>
      <c r="AC28" s="224"/>
      <c r="AD28" s="189"/>
      <c r="AE28" s="175" t="s">
        <v>49</v>
      </c>
      <c r="AF28" s="47" t="s">
        <v>69</v>
      </c>
      <c r="AG28" s="64"/>
      <c r="AH28" s="34"/>
      <c r="AI28" s="33"/>
      <c r="AJ28" s="33"/>
      <c r="AK28" s="68"/>
      <c r="AL28" s="274">
        <v>7</v>
      </c>
      <c r="AM28" s="276"/>
      <c r="AN28" s="285"/>
    </row>
    <row r="29" spans="1:40" ht="21" thickBot="1" x14ac:dyDescent="0.35">
      <c r="A29" s="321"/>
      <c r="B29" s="51">
        <v>8</v>
      </c>
      <c r="C29" s="49"/>
      <c r="D29" s="153"/>
      <c r="E29" s="104"/>
      <c r="F29" s="113"/>
      <c r="G29" s="49"/>
      <c r="H29" s="153"/>
      <c r="I29" s="217"/>
      <c r="J29" s="106"/>
      <c r="K29" s="204"/>
      <c r="L29" s="205"/>
      <c r="M29" s="197"/>
      <c r="N29" s="198"/>
      <c r="O29" s="60"/>
      <c r="P29" s="164"/>
      <c r="Q29" s="62"/>
      <c r="R29" s="67"/>
      <c r="S29" s="108"/>
      <c r="T29" s="107"/>
      <c r="U29" s="114"/>
      <c r="V29" s="67"/>
      <c r="W29" s="108"/>
      <c r="X29" s="107"/>
      <c r="Y29" s="115"/>
      <c r="Z29" s="67"/>
      <c r="AA29" s="116"/>
      <c r="AB29" s="107"/>
      <c r="AC29" s="62"/>
      <c r="AD29" s="186"/>
      <c r="AE29" s="178"/>
      <c r="AF29" s="67"/>
      <c r="AG29" s="64"/>
      <c r="AH29" s="34"/>
      <c r="AI29" s="33"/>
      <c r="AJ29" s="33"/>
      <c r="AK29" s="69"/>
      <c r="AL29" s="272">
        <v>8</v>
      </c>
      <c r="AM29" s="273"/>
      <c r="AN29" s="286"/>
    </row>
    <row r="30" spans="1:40" ht="21" customHeight="1" thickTop="1" x14ac:dyDescent="0.3">
      <c r="A30" s="318" t="s">
        <v>7</v>
      </c>
      <c r="B30" s="84">
        <v>1</v>
      </c>
      <c r="C30" s="85" t="s">
        <v>45</v>
      </c>
      <c r="D30" s="89"/>
      <c r="E30" s="86"/>
      <c r="F30" s="87"/>
      <c r="G30" s="85" t="s">
        <v>46</v>
      </c>
      <c r="H30" s="89" t="s">
        <v>61</v>
      </c>
      <c r="I30" s="92"/>
      <c r="J30" s="93"/>
      <c r="K30" s="208" t="s">
        <v>84</v>
      </c>
      <c r="L30" s="209" t="s">
        <v>65</v>
      </c>
      <c r="M30" s="193" t="s">
        <v>83</v>
      </c>
      <c r="N30" s="194" t="s">
        <v>137</v>
      </c>
      <c r="O30" s="85" t="s">
        <v>193</v>
      </c>
      <c r="P30" s="89" t="s">
        <v>68</v>
      </c>
      <c r="Q30" s="85"/>
      <c r="R30" s="89"/>
      <c r="S30" s="92" t="s">
        <v>50</v>
      </c>
      <c r="T30" s="93" t="s">
        <v>65</v>
      </c>
      <c r="U30" s="121" t="s">
        <v>56</v>
      </c>
      <c r="V30" s="89" t="s">
        <v>77</v>
      </c>
      <c r="W30" s="86" t="s">
        <v>84</v>
      </c>
      <c r="X30" s="93" t="s">
        <v>63</v>
      </c>
      <c r="Y30" s="46"/>
      <c r="Z30" s="89"/>
      <c r="AA30" s="86" t="s">
        <v>45</v>
      </c>
      <c r="AB30" s="93"/>
      <c r="AC30" s="88" t="s">
        <v>117</v>
      </c>
      <c r="AD30" s="188" t="s">
        <v>143</v>
      </c>
      <c r="AE30" s="174"/>
      <c r="AF30" s="89"/>
      <c r="AG30" s="65"/>
      <c r="AH30" s="34"/>
      <c r="AI30" s="33"/>
      <c r="AJ30" s="33"/>
      <c r="AK30" s="68"/>
      <c r="AL30" s="289">
        <v>1</v>
      </c>
      <c r="AM30" s="290"/>
      <c r="AN30" s="284" t="s">
        <v>7</v>
      </c>
    </row>
    <row r="31" spans="1:40" ht="18.75" customHeight="1" x14ac:dyDescent="0.3">
      <c r="A31" s="319"/>
      <c r="B31" s="50">
        <v>2</v>
      </c>
      <c r="C31" s="46" t="s">
        <v>45</v>
      </c>
      <c r="D31" s="47"/>
      <c r="E31" s="45"/>
      <c r="F31" s="53"/>
      <c r="G31" s="46" t="s">
        <v>49</v>
      </c>
      <c r="H31" s="47" t="s">
        <v>61</v>
      </c>
      <c r="I31" s="45" t="s">
        <v>52</v>
      </c>
      <c r="J31" s="54" t="s">
        <v>67</v>
      </c>
      <c r="K31" s="212" t="s">
        <v>189</v>
      </c>
      <c r="L31" s="211" t="s">
        <v>192</v>
      </c>
      <c r="M31" s="195" t="s">
        <v>46</v>
      </c>
      <c r="N31" s="196" t="s">
        <v>69</v>
      </c>
      <c r="O31" s="48" t="s">
        <v>46</v>
      </c>
      <c r="P31" s="47" t="s">
        <v>68</v>
      </c>
      <c r="Q31" s="48" t="s">
        <v>50</v>
      </c>
      <c r="R31" s="47" t="s">
        <v>65</v>
      </c>
      <c r="S31" s="56" t="s">
        <v>56</v>
      </c>
      <c r="T31" s="54" t="s">
        <v>70</v>
      </c>
      <c r="U31" s="220" t="s">
        <v>56</v>
      </c>
      <c r="V31" s="47" t="s">
        <v>77</v>
      </c>
      <c r="W31" s="56" t="s">
        <v>85</v>
      </c>
      <c r="X31" s="54" t="s">
        <v>63</v>
      </c>
      <c r="Y31" s="265" t="s">
        <v>180</v>
      </c>
      <c r="Z31" s="47" t="s">
        <v>139</v>
      </c>
      <c r="AA31" s="56" t="s">
        <v>45</v>
      </c>
      <c r="AB31" s="54"/>
      <c r="AC31" s="46" t="s">
        <v>117</v>
      </c>
      <c r="AD31" s="189" t="s">
        <v>143</v>
      </c>
      <c r="AE31" s="260" t="s">
        <v>180</v>
      </c>
      <c r="AF31" s="47" t="s">
        <v>146</v>
      </c>
      <c r="AG31" s="65"/>
      <c r="AH31" s="34"/>
      <c r="AI31" s="33"/>
      <c r="AJ31" s="33"/>
      <c r="AK31" s="68"/>
      <c r="AL31" s="274">
        <v>2</v>
      </c>
      <c r="AM31" s="275"/>
      <c r="AN31" s="285"/>
    </row>
    <row r="32" spans="1:40" ht="20.25" x14ac:dyDescent="0.3">
      <c r="A32" s="319"/>
      <c r="B32" s="50">
        <v>3</v>
      </c>
      <c r="C32" s="48" t="s">
        <v>46</v>
      </c>
      <c r="D32" s="47" t="s">
        <v>61</v>
      </c>
      <c r="E32" s="45" t="s">
        <v>83</v>
      </c>
      <c r="F32" s="54" t="s">
        <v>137</v>
      </c>
      <c r="G32" s="46" t="s">
        <v>45</v>
      </c>
      <c r="H32" s="47"/>
      <c r="I32" s="56" t="s">
        <v>53</v>
      </c>
      <c r="J32" s="54" t="s">
        <v>67</v>
      </c>
      <c r="K32" s="210" t="s">
        <v>49</v>
      </c>
      <c r="L32" s="211" t="s">
        <v>70</v>
      </c>
      <c r="M32" s="195" t="s">
        <v>49</v>
      </c>
      <c r="N32" s="196" t="s">
        <v>69</v>
      </c>
      <c r="O32" s="46" t="s">
        <v>50</v>
      </c>
      <c r="P32" s="47" t="s">
        <v>65</v>
      </c>
      <c r="Q32" s="46" t="s">
        <v>193</v>
      </c>
      <c r="R32" s="47" t="s">
        <v>68</v>
      </c>
      <c r="S32" s="56" t="s">
        <v>48</v>
      </c>
      <c r="T32" s="54" t="s">
        <v>64</v>
      </c>
      <c r="U32" s="61" t="s">
        <v>84</v>
      </c>
      <c r="V32" s="47" t="s">
        <v>63</v>
      </c>
      <c r="W32" s="45" t="s">
        <v>57</v>
      </c>
      <c r="X32" s="54" t="s">
        <v>70</v>
      </c>
      <c r="Y32" s="46" t="s">
        <v>56</v>
      </c>
      <c r="Z32" s="47" t="s">
        <v>77</v>
      </c>
      <c r="AA32" s="56" t="s">
        <v>83</v>
      </c>
      <c r="AB32" s="54" t="s">
        <v>140</v>
      </c>
      <c r="AC32" s="46" t="s">
        <v>115</v>
      </c>
      <c r="AD32" s="189" t="s">
        <v>144</v>
      </c>
      <c r="AE32" s="175" t="s">
        <v>53</v>
      </c>
      <c r="AF32" s="47" t="s">
        <v>62</v>
      </c>
      <c r="AG32" s="65"/>
      <c r="AH32" s="34"/>
      <c r="AI32" s="33"/>
      <c r="AJ32" s="35"/>
      <c r="AK32" s="68"/>
      <c r="AL32" s="274">
        <v>3</v>
      </c>
      <c r="AM32" s="275"/>
      <c r="AN32" s="285"/>
    </row>
    <row r="33" spans="1:40" ht="20.25" x14ac:dyDescent="0.3">
      <c r="A33" s="319"/>
      <c r="B33" s="50">
        <v>4</v>
      </c>
      <c r="C33" s="46" t="s">
        <v>49</v>
      </c>
      <c r="D33" s="47" t="s">
        <v>61</v>
      </c>
      <c r="E33" s="45" t="s">
        <v>45</v>
      </c>
      <c r="F33" s="54"/>
      <c r="G33" s="46" t="s">
        <v>47</v>
      </c>
      <c r="H33" s="47" t="s">
        <v>70</v>
      </c>
      <c r="I33" s="56" t="s">
        <v>50</v>
      </c>
      <c r="J33" s="54" t="s">
        <v>65</v>
      </c>
      <c r="K33" s="210" t="s">
        <v>206</v>
      </c>
      <c r="L33" s="211" t="s">
        <v>63</v>
      </c>
      <c r="M33" s="195" t="s">
        <v>53</v>
      </c>
      <c r="N33" s="196" t="s">
        <v>67</v>
      </c>
      <c r="O33" s="48" t="s">
        <v>48</v>
      </c>
      <c r="P33" s="47" t="s">
        <v>64</v>
      </c>
      <c r="Q33" s="46" t="s">
        <v>46</v>
      </c>
      <c r="R33" s="47" t="s">
        <v>68</v>
      </c>
      <c r="S33" s="56" t="s">
        <v>55</v>
      </c>
      <c r="T33" s="54" t="s">
        <v>69</v>
      </c>
      <c r="U33" s="61" t="s">
        <v>85</v>
      </c>
      <c r="V33" s="47" t="s">
        <v>63</v>
      </c>
      <c r="W33" s="45" t="s">
        <v>52</v>
      </c>
      <c r="X33" s="54" t="s">
        <v>62</v>
      </c>
      <c r="Y33" s="265" t="s">
        <v>181</v>
      </c>
      <c r="Z33" s="47" t="s">
        <v>132</v>
      </c>
      <c r="AA33" s="56" t="s">
        <v>141</v>
      </c>
      <c r="AB33" s="54" t="s">
        <v>142</v>
      </c>
      <c r="AC33" s="46" t="s">
        <v>115</v>
      </c>
      <c r="AD33" s="189" t="s">
        <v>144</v>
      </c>
      <c r="AE33" s="265" t="s">
        <v>181</v>
      </c>
      <c r="AF33" s="47" t="s">
        <v>125</v>
      </c>
      <c r="AG33" s="65"/>
      <c r="AH33" s="34"/>
      <c r="AI33" s="33"/>
      <c r="AJ33" s="35"/>
      <c r="AK33" s="68"/>
      <c r="AL33" s="274">
        <v>4</v>
      </c>
      <c r="AM33" s="275"/>
      <c r="AN33" s="285"/>
    </row>
    <row r="34" spans="1:40" ht="20.25" x14ac:dyDescent="0.3">
      <c r="A34" s="319"/>
      <c r="B34" s="50">
        <v>5</v>
      </c>
      <c r="C34" s="48" t="s">
        <v>47</v>
      </c>
      <c r="D34" s="47" t="s">
        <v>62</v>
      </c>
      <c r="E34" s="45" t="s">
        <v>47</v>
      </c>
      <c r="F34" s="53">
        <v>24</v>
      </c>
      <c r="G34" s="48" t="s">
        <v>49</v>
      </c>
      <c r="H34" s="47" t="s">
        <v>61</v>
      </c>
      <c r="I34" s="56" t="s">
        <v>57</v>
      </c>
      <c r="J34" s="54" t="s">
        <v>66</v>
      </c>
      <c r="K34" s="212" t="s">
        <v>46</v>
      </c>
      <c r="L34" s="211" t="s">
        <v>70</v>
      </c>
      <c r="M34" s="195" t="s">
        <v>84</v>
      </c>
      <c r="N34" s="196" t="s">
        <v>112</v>
      </c>
      <c r="O34" s="46" t="s">
        <v>84</v>
      </c>
      <c r="P34" s="47" t="s">
        <v>63</v>
      </c>
      <c r="Q34" s="46" t="s">
        <v>48</v>
      </c>
      <c r="R34" s="47" t="s">
        <v>64</v>
      </c>
      <c r="S34" s="56" t="s">
        <v>49</v>
      </c>
      <c r="T34" s="54" t="s">
        <v>68</v>
      </c>
      <c r="U34" s="61" t="s">
        <v>191</v>
      </c>
      <c r="V34" s="47" t="s">
        <v>77</v>
      </c>
      <c r="W34" s="56" t="s">
        <v>53</v>
      </c>
      <c r="X34" s="54" t="s">
        <v>69</v>
      </c>
      <c r="Y34" s="46" t="s">
        <v>162</v>
      </c>
      <c r="Z34" s="47" t="s">
        <v>67</v>
      </c>
      <c r="AA34" s="56" t="s">
        <v>52</v>
      </c>
      <c r="AB34" s="54" t="s">
        <v>65</v>
      </c>
      <c r="AC34" s="46" t="s">
        <v>97</v>
      </c>
      <c r="AD34" s="189" t="s">
        <v>87</v>
      </c>
      <c r="AE34" s="175" t="s">
        <v>47</v>
      </c>
      <c r="AF34" s="47" t="s">
        <v>60</v>
      </c>
      <c r="AG34" s="65"/>
      <c r="AH34" s="34"/>
      <c r="AI34" s="33"/>
      <c r="AJ34" s="33"/>
      <c r="AK34" s="68"/>
      <c r="AL34" s="274">
        <v>5</v>
      </c>
      <c r="AM34" s="275"/>
      <c r="AN34" s="285"/>
    </row>
    <row r="35" spans="1:40" ht="20.25" x14ac:dyDescent="0.3">
      <c r="A35" s="319"/>
      <c r="B35" s="50">
        <v>6</v>
      </c>
      <c r="C35" s="48"/>
      <c r="D35" s="47"/>
      <c r="E35" s="45" t="s">
        <v>46</v>
      </c>
      <c r="F35" s="53">
        <v>23</v>
      </c>
      <c r="G35" s="46" t="s">
        <v>96</v>
      </c>
      <c r="H35" s="47" t="s">
        <v>159</v>
      </c>
      <c r="I35" s="45" t="s">
        <v>83</v>
      </c>
      <c r="J35" s="54" t="s">
        <v>138</v>
      </c>
      <c r="K35" s="212"/>
      <c r="L35" s="211"/>
      <c r="M35" s="195" t="s">
        <v>45</v>
      </c>
      <c r="N35" s="196"/>
      <c r="O35" s="46" t="s">
        <v>85</v>
      </c>
      <c r="P35" s="47" t="s">
        <v>63</v>
      </c>
      <c r="Q35" s="46" t="s">
        <v>55</v>
      </c>
      <c r="R35" s="47" t="s">
        <v>69</v>
      </c>
      <c r="S35" s="56" t="s">
        <v>46</v>
      </c>
      <c r="T35" s="54" t="s">
        <v>68</v>
      </c>
      <c r="U35" s="61" t="s">
        <v>55</v>
      </c>
      <c r="V35" s="47" t="s">
        <v>66</v>
      </c>
      <c r="W35" s="56" t="s">
        <v>45</v>
      </c>
      <c r="X35" s="54"/>
      <c r="Y35" s="46" t="s">
        <v>57</v>
      </c>
      <c r="Z35" s="47" t="s">
        <v>77</v>
      </c>
      <c r="AA35" s="56" t="s">
        <v>53</v>
      </c>
      <c r="AB35" s="54" t="s">
        <v>67</v>
      </c>
      <c r="AC35" s="46" t="s">
        <v>96</v>
      </c>
      <c r="AD35" s="189" t="s">
        <v>145</v>
      </c>
      <c r="AE35" s="175" t="s">
        <v>47</v>
      </c>
      <c r="AF35" s="47" t="s">
        <v>60</v>
      </c>
      <c r="AG35" s="65"/>
      <c r="AH35" s="34"/>
      <c r="AI35" s="33"/>
      <c r="AJ35" s="33"/>
      <c r="AK35" s="68"/>
      <c r="AL35" s="274">
        <v>6</v>
      </c>
      <c r="AM35" s="275"/>
      <c r="AN35" s="285"/>
    </row>
    <row r="36" spans="1:40" ht="20.25" x14ac:dyDescent="0.3">
      <c r="A36" s="319"/>
      <c r="B36" s="50">
        <v>7</v>
      </c>
      <c r="C36" s="48"/>
      <c r="D36" s="47"/>
      <c r="E36" s="45" t="s">
        <v>49</v>
      </c>
      <c r="F36" s="53">
        <v>23</v>
      </c>
      <c r="G36" s="46"/>
      <c r="H36" s="47"/>
      <c r="I36" s="45"/>
      <c r="J36" s="54"/>
      <c r="K36" s="212"/>
      <c r="L36" s="211"/>
      <c r="M36" s="195" t="s">
        <v>45</v>
      </c>
      <c r="N36" s="196"/>
      <c r="O36" s="46" t="s">
        <v>56</v>
      </c>
      <c r="P36" s="47" t="s">
        <v>61</v>
      </c>
      <c r="Q36" s="46" t="s">
        <v>189</v>
      </c>
      <c r="R36" s="47" t="s">
        <v>190</v>
      </c>
      <c r="S36" s="56"/>
      <c r="T36" s="54"/>
      <c r="U36" s="61" t="s">
        <v>53</v>
      </c>
      <c r="V36" s="47" t="s">
        <v>66</v>
      </c>
      <c r="W36" s="56" t="s">
        <v>45</v>
      </c>
      <c r="X36" s="54"/>
      <c r="Y36" s="46" t="s">
        <v>85</v>
      </c>
      <c r="Z36" s="47" t="s">
        <v>63</v>
      </c>
      <c r="AA36" s="56" t="s">
        <v>47</v>
      </c>
      <c r="AB36" s="54" t="s">
        <v>60</v>
      </c>
      <c r="AC36" s="46"/>
      <c r="AD36" s="189"/>
      <c r="AE36" s="259" t="s">
        <v>186</v>
      </c>
      <c r="AF36" s="47" t="s">
        <v>67</v>
      </c>
      <c r="AG36" s="65"/>
      <c r="AH36" s="34"/>
      <c r="AI36" s="33"/>
      <c r="AJ36" s="33"/>
      <c r="AK36" s="68"/>
      <c r="AL36" s="274">
        <v>7</v>
      </c>
      <c r="AM36" s="276"/>
      <c r="AN36" s="285"/>
    </row>
    <row r="37" spans="1:40" ht="21" thickBot="1" x14ac:dyDescent="0.35">
      <c r="A37" s="321"/>
      <c r="B37" s="51">
        <v>8</v>
      </c>
      <c r="C37" s="49"/>
      <c r="D37" s="153"/>
      <c r="E37" s="117"/>
      <c r="F37" s="118"/>
      <c r="G37" s="62"/>
      <c r="H37" s="153"/>
      <c r="I37" s="108"/>
      <c r="J37" s="107"/>
      <c r="K37" s="213"/>
      <c r="L37" s="214"/>
      <c r="M37" s="206"/>
      <c r="N37" s="198"/>
      <c r="O37" s="58"/>
      <c r="P37" s="67"/>
      <c r="Q37" s="58"/>
      <c r="R37" s="67"/>
      <c r="S37" s="104"/>
      <c r="T37" s="107"/>
      <c r="U37" s="114"/>
      <c r="V37" s="67"/>
      <c r="W37" s="108"/>
      <c r="X37" s="107"/>
      <c r="Y37" s="60"/>
      <c r="Z37" s="67"/>
      <c r="AA37" s="119"/>
      <c r="AB37" s="107"/>
      <c r="AC37" s="114"/>
      <c r="AD37" s="187"/>
      <c r="AE37" s="179"/>
      <c r="AF37" s="67"/>
      <c r="AG37" s="66"/>
      <c r="AH37" s="38"/>
      <c r="AI37" s="33"/>
      <c r="AJ37" s="33"/>
      <c r="AK37" s="68"/>
      <c r="AL37" s="277">
        <v>8</v>
      </c>
      <c r="AM37" s="298"/>
      <c r="AN37" s="286"/>
    </row>
    <row r="38" spans="1:40" ht="18.75" customHeight="1" thickTop="1" x14ac:dyDescent="0.3">
      <c r="A38" s="318" t="s">
        <v>8</v>
      </c>
      <c r="B38" s="84">
        <v>1</v>
      </c>
      <c r="C38" s="85"/>
      <c r="D38" s="89"/>
      <c r="E38" s="86" t="s">
        <v>46</v>
      </c>
      <c r="F38" s="87">
        <v>28</v>
      </c>
      <c r="G38" s="88"/>
      <c r="H38" s="89"/>
      <c r="I38" s="92"/>
      <c r="J38" s="93"/>
      <c r="K38" s="208" t="s">
        <v>56</v>
      </c>
      <c r="L38" s="209" t="s">
        <v>77</v>
      </c>
      <c r="M38" s="86"/>
      <c r="N38" s="93"/>
      <c r="O38" s="85" t="s">
        <v>56</v>
      </c>
      <c r="P38" s="89" t="s">
        <v>80</v>
      </c>
      <c r="Q38" s="85" t="s">
        <v>84</v>
      </c>
      <c r="R38" s="89" t="s">
        <v>63</v>
      </c>
      <c r="S38" s="92"/>
      <c r="T38" s="93"/>
      <c r="U38" s="85"/>
      <c r="V38" s="89"/>
      <c r="W38" s="221"/>
      <c r="X38" s="93"/>
      <c r="Y38" s="121" t="s">
        <v>46</v>
      </c>
      <c r="Z38" s="89" t="s">
        <v>68</v>
      </c>
      <c r="AA38" s="86" t="s">
        <v>47</v>
      </c>
      <c r="AB38" s="93" t="s">
        <v>60</v>
      </c>
      <c r="AC38" s="88"/>
      <c r="AD38" s="188"/>
      <c r="AE38" s="174"/>
      <c r="AF38" s="89"/>
      <c r="AG38" s="65"/>
      <c r="AH38" s="34"/>
      <c r="AI38" s="33"/>
      <c r="AJ38" s="37"/>
      <c r="AK38" s="68"/>
      <c r="AL38" s="289">
        <v>1</v>
      </c>
      <c r="AM38" s="290"/>
      <c r="AN38" s="284" t="s">
        <v>8</v>
      </c>
    </row>
    <row r="39" spans="1:40" ht="20.25" x14ac:dyDescent="0.3">
      <c r="A39" s="319"/>
      <c r="B39" s="50">
        <v>2</v>
      </c>
      <c r="C39" s="46" t="s">
        <v>46</v>
      </c>
      <c r="D39" s="47" t="s">
        <v>69</v>
      </c>
      <c r="E39" s="45" t="s">
        <v>45</v>
      </c>
      <c r="F39" s="53"/>
      <c r="G39" s="46"/>
      <c r="H39" s="47"/>
      <c r="I39" s="56" t="s">
        <v>50</v>
      </c>
      <c r="J39" s="54" t="s">
        <v>65</v>
      </c>
      <c r="K39" s="210" t="s">
        <v>46</v>
      </c>
      <c r="L39" s="211" t="s">
        <v>70</v>
      </c>
      <c r="M39" s="45"/>
      <c r="N39" s="54"/>
      <c r="O39" s="48" t="s">
        <v>57</v>
      </c>
      <c r="P39" s="47" t="s">
        <v>80</v>
      </c>
      <c r="Q39" s="46" t="s">
        <v>85</v>
      </c>
      <c r="R39" s="47" t="s">
        <v>63</v>
      </c>
      <c r="S39" s="56" t="s">
        <v>46</v>
      </c>
      <c r="T39" s="54" t="s">
        <v>62</v>
      </c>
      <c r="U39" s="46" t="s">
        <v>56</v>
      </c>
      <c r="V39" s="47" t="s">
        <v>77</v>
      </c>
      <c r="W39" s="181"/>
      <c r="X39" s="54"/>
      <c r="Y39" s="48" t="s">
        <v>49</v>
      </c>
      <c r="Z39" s="47" t="s">
        <v>68</v>
      </c>
      <c r="AA39" s="56" t="s">
        <v>47</v>
      </c>
      <c r="AB39" s="54" t="s">
        <v>60</v>
      </c>
      <c r="AC39" s="46" t="s">
        <v>48</v>
      </c>
      <c r="AD39" s="189" t="s">
        <v>64</v>
      </c>
      <c r="AE39" s="175" t="s">
        <v>187</v>
      </c>
      <c r="AF39" s="47" t="s">
        <v>67</v>
      </c>
      <c r="AG39" s="65"/>
      <c r="AH39" s="34"/>
      <c r="AI39" s="33"/>
      <c r="AJ39" s="39"/>
      <c r="AK39" s="70"/>
      <c r="AL39" s="274">
        <v>2</v>
      </c>
      <c r="AM39" s="275"/>
      <c r="AN39" s="285"/>
    </row>
    <row r="40" spans="1:40" ht="20.25" x14ac:dyDescent="0.3">
      <c r="A40" s="319"/>
      <c r="B40" s="50">
        <v>3</v>
      </c>
      <c r="C40" s="46" t="s">
        <v>50</v>
      </c>
      <c r="D40" s="47" t="s">
        <v>65</v>
      </c>
      <c r="E40" s="45" t="s">
        <v>45</v>
      </c>
      <c r="F40" s="54"/>
      <c r="G40" s="46" t="s">
        <v>46</v>
      </c>
      <c r="H40" s="47" t="s">
        <v>69</v>
      </c>
      <c r="I40" s="56" t="s">
        <v>48</v>
      </c>
      <c r="J40" s="54" t="s">
        <v>64</v>
      </c>
      <c r="K40" s="210" t="s">
        <v>45</v>
      </c>
      <c r="L40" s="211"/>
      <c r="M40" s="45" t="s">
        <v>46</v>
      </c>
      <c r="N40" s="54" t="s">
        <v>62</v>
      </c>
      <c r="O40" s="46" t="s">
        <v>49</v>
      </c>
      <c r="P40" s="47" t="s">
        <v>68</v>
      </c>
      <c r="Q40" s="46" t="s">
        <v>56</v>
      </c>
      <c r="R40" s="47" t="s">
        <v>80</v>
      </c>
      <c r="S40" s="56" t="s">
        <v>84</v>
      </c>
      <c r="T40" s="54" t="s">
        <v>63</v>
      </c>
      <c r="U40" s="46" t="s">
        <v>56</v>
      </c>
      <c r="V40" s="47" t="s">
        <v>77</v>
      </c>
      <c r="W40" s="181" t="s">
        <v>46</v>
      </c>
      <c r="X40" s="54" t="s">
        <v>70</v>
      </c>
      <c r="Y40" s="46" t="s">
        <v>50</v>
      </c>
      <c r="Z40" s="47" t="s">
        <v>66</v>
      </c>
      <c r="AA40" s="56" t="s">
        <v>49</v>
      </c>
      <c r="AB40" s="54" t="s">
        <v>61</v>
      </c>
      <c r="AC40" s="46" t="s">
        <v>47</v>
      </c>
      <c r="AD40" s="189" t="s">
        <v>60</v>
      </c>
      <c r="AE40" s="175" t="s">
        <v>154</v>
      </c>
      <c r="AF40" s="47" t="s">
        <v>67</v>
      </c>
      <c r="AG40" s="64"/>
      <c r="AH40" s="34"/>
      <c r="AI40" s="33"/>
      <c r="AJ40" s="36"/>
      <c r="AK40" s="68"/>
      <c r="AL40" s="274">
        <v>3</v>
      </c>
      <c r="AM40" s="275"/>
      <c r="AN40" s="285"/>
    </row>
    <row r="41" spans="1:40" ht="20.25" x14ac:dyDescent="0.3">
      <c r="A41" s="319"/>
      <c r="B41" s="50">
        <v>4</v>
      </c>
      <c r="C41" s="46" t="s">
        <v>47</v>
      </c>
      <c r="D41" s="47" t="s">
        <v>63</v>
      </c>
      <c r="E41" s="45" t="s">
        <v>148</v>
      </c>
      <c r="F41" s="53">
        <v>26</v>
      </c>
      <c r="G41" s="46" t="s">
        <v>49</v>
      </c>
      <c r="H41" s="47" t="s">
        <v>69</v>
      </c>
      <c r="I41" s="56" t="s">
        <v>55</v>
      </c>
      <c r="J41" s="54" t="s">
        <v>66</v>
      </c>
      <c r="K41" s="210" t="s">
        <v>84</v>
      </c>
      <c r="L41" s="211" t="s">
        <v>63</v>
      </c>
      <c r="M41" s="45" t="s">
        <v>50</v>
      </c>
      <c r="N41" s="54" t="s">
        <v>65</v>
      </c>
      <c r="O41" s="46" t="s">
        <v>45</v>
      </c>
      <c r="P41" s="47"/>
      <c r="Q41" s="46" t="s">
        <v>46</v>
      </c>
      <c r="R41" s="47" t="s">
        <v>68</v>
      </c>
      <c r="S41" s="56" t="s">
        <v>57</v>
      </c>
      <c r="T41" s="54" t="s">
        <v>80</v>
      </c>
      <c r="U41" s="46" t="s">
        <v>149</v>
      </c>
      <c r="V41" s="47" t="s">
        <v>109</v>
      </c>
      <c r="W41" s="181" t="s">
        <v>158</v>
      </c>
      <c r="X41" s="54" t="s">
        <v>70</v>
      </c>
      <c r="Y41" s="46" t="s">
        <v>45</v>
      </c>
      <c r="Z41" s="47"/>
      <c r="AA41" s="56" t="s">
        <v>151</v>
      </c>
      <c r="AB41" s="54" t="s">
        <v>152</v>
      </c>
      <c r="AC41" s="48" t="s">
        <v>52</v>
      </c>
      <c r="AD41" s="189" t="s">
        <v>67</v>
      </c>
      <c r="AE41" s="177" t="s">
        <v>47</v>
      </c>
      <c r="AF41" s="47" t="s">
        <v>60</v>
      </c>
      <c r="AG41" s="65"/>
      <c r="AH41" s="34"/>
      <c r="AI41" s="33"/>
      <c r="AJ41" s="33"/>
      <c r="AK41" s="68"/>
      <c r="AL41" s="274">
        <v>4</v>
      </c>
      <c r="AM41" s="275"/>
      <c r="AN41" s="285"/>
    </row>
    <row r="42" spans="1:40" ht="20.25" x14ac:dyDescent="0.3">
      <c r="A42" s="319"/>
      <c r="B42" s="50">
        <v>5</v>
      </c>
      <c r="C42" s="46" t="s">
        <v>46</v>
      </c>
      <c r="D42" s="47" t="s">
        <v>69</v>
      </c>
      <c r="E42" s="45" t="s">
        <v>50</v>
      </c>
      <c r="F42" s="53">
        <v>11</v>
      </c>
      <c r="G42" s="46" t="s">
        <v>45</v>
      </c>
      <c r="H42" s="47"/>
      <c r="I42" s="56" t="s">
        <v>46</v>
      </c>
      <c r="J42" s="54" t="s">
        <v>61</v>
      </c>
      <c r="K42" s="212" t="s">
        <v>85</v>
      </c>
      <c r="L42" s="211" t="s">
        <v>63</v>
      </c>
      <c r="M42" s="45" t="s">
        <v>56</v>
      </c>
      <c r="N42" s="54" t="s">
        <v>77</v>
      </c>
      <c r="O42" s="46" t="s">
        <v>55</v>
      </c>
      <c r="P42" s="47" t="s">
        <v>66</v>
      </c>
      <c r="Q42" s="46" t="s">
        <v>57</v>
      </c>
      <c r="R42" s="47" t="s">
        <v>80</v>
      </c>
      <c r="S42" s="45" t="s">
        <v>85</v>
      </c>
      <c r="T42" s="54" t="s">
        <v>63</v>
      </c>
      <c r="U42" s="46" t="s">
        <v>49</v>
      </c>
      <c r="V42" s="47" t="s">
        <v>70</v>
      </c>
      <c r="W42" s="269" t="s">
        <v>180</v>
      </c>
      <c r="X42" s="54" t="s">
        <v>139</v>
      </c>
      <c r="Y42" s="46" t="s">
        <v>45</v>
      </c>
      <c r="Z42" s="47"/>
      <c r="AA42" s="56" t="s">
        <v>53</v>
      </c>
      <c r="AB42" s="54" t="s">
        <v>67</v>
      </c>
      <c r="AC42" s="46" t="s">
        <v>49</v>
      </c>
      <c r="AD42" s="189" t="s">
        <v>68</v>
      </c>
      <c r="AE42" s="175" t="s">
        <v>47</v>
      </c>
      <c r="AF42" s="47" t="s">
        <v>60</v>
      </c>
      <c r="AG42" s="64"/>
      <c r="AH42" s="34"/>
      <c r="AI42" s="33"/>
      <c r="AJ42" s="33"/>
      <c r="AK42" s="68"/>
      <c r="AL42" s="274">
        <v>5</v>
      </c>
      <c r="AM42" s="275"/>
      <c r="AN42" s="285"/>
    </row>
    <row r="43" spans="1:40" ht="20.25" x14ac:dyDescent="0.3">
      <c r="A43" s="319"/>
      <c r="B43" s="50">
        <v>6</v>
      </c>
      <c r="C43" s="46" t="s">
        <v>47</v>
      </c>
      <c r="D43" s="47" t="s">
        <v>63</v>
      </c>
      <c r="E43" s="45" t="s">
        <v>49</v>
      </c>
      <c r="F43" s="53">
        <v>11</v>
      </c>
      <c r="G43" s="46" t="s">
        <v>45</v>
      </c>
      <c r="H43" s="47"/>
      <c r="I43" s="56" t="s">
        <v>56</v>
      </c>
      <c r="J43" s="54" t="s">
        <v>77</v>
      </c>
      <c r="K43" s="212"/>
      <c r="L43" s="211"/>
      <c r="M43" s="45" t="s">
        <v>55</v>
      </c>
      <c r="N43" s="54" t="s">
        <v>66</v>
      </c>
      <c r="O43" s="46"/>
      <c r="P43" s="47"/>
      <c r="Q43" s="61" t="s">
        <v>49</v>
      </c>
      <c r="R43" s="47" t="s">
        <v>68</v>
      </c>
      <c r="S43" s="181" t="s">
        <v>49</v>
      </c>
      <c r="T43" s="54" t="s">
        <v>126</v>
      </c>
      <c r="U43" s="46" t="s">
        <v>45</v>
      </c>
      <c r="V43" s="47"/>
      <c r="W43" s="181" t="s">
        <v>49</v>
      </c>
      <c r="X43" s="54" t="s">
        <v>70</v>
      </c>
      <c r="Y43" s="46" t="s">
        <v>150</v>
      </c>
      <c r="Z43" s="47" t="s">
        <v>80</v>
      </c>
      <c r="AA43" s="262" t="s">
        <v>167</v>
      </c>
      <c r="AB43" s="54" t="s">
        <v>153</v>
      </c>
      <c r="AC43" s="46" t="s">
        <v>53</v>
      </c>
      <c r="AD43" s="189" t="s">
        <v>67</v>
      </c>
      <c r="AE43" s="175" t="s">
        <v>177</v>
      </c>
      <c r="AF43" s="47" t="s">
        <v>69</v>
      </c>
      <c r="AG43" s="64"/>
      <c r="AH43" s="34"/>
      <c r="AI43" s="33"/>
      <c r="AJ43" s="33"/>
      <c r="AK43" s="68"/>
      <c r="AL43" s="274">
        <v>6</v>
      </c>
      <c r="AM43" s="276"/>
      <c r="AN43" s="285"/>
    </row>
    <row r="44" spans="1:40" ht="20.25" x14ac:dyDescent="0.3">
      <c r="A44" s="319"/>
      <c r="B44" s="50">
        <v>7</v>
      </c>
      <c r="C44" s="46"/>
      <c r="D44" s="47"/>
      <c r="E44" s="45"/>
      <c r="F44" s="53"/>
      <c r="G44" s="46"/>
      <c r="H44" s="47"/>
      <c r="I44" s="56" t="s">
        <v>51</v>
      </c>
      <c r="J44" s="54" t="s">
        <v>112</v>
      </c>
      <c r="K44" s="212"/>
      <c r="L44" s="211"/>
      <c r="M44" s="45" t="s">
        <v>48</v>
      </c>
      <c r="N44" s="54" t="s">
        <v>64</v>
      </c>
      <c r="O44" s="46"/>
      <c r="P44" s="47"/>
      <c r="Q44" s="61"/>
      <c r="R44" s="47"/>
      <c r="S44" s="181"/>
      <c r="T44" s="54"/>
      <c r="U44" s="46" t="s">
        <v>45</v>
      </c>
      <c r="V44" s="47"/>
      <c r="W44" s="269" t="s">
        <v>181</v>
      </c>
      <c r="X44" s="54" t="s">
        <v>82</v>
      </c>
      <c r="Y44" s="46"/>
      <c r="Z44" s="47"/>
      <c r="AA44" s="56"/>
      <c r="AB44" s="54"/>
      <c r="AC44" s="46" t="s">
        <v>56</v>
      </c>
      <c r="AD44" s="189" t="s">
        <v>80</v>
      </c>
      <c r="AE44" s="259"/>
      <c r="AF44" s="47"/>
      <c r="AG44" s="64"/>
      <c r="AH44" s="34"/>
      <c r="AI44" s="33"/>
      <c r="AJ44" s="33"/>
      <c r="AK44" s="68"/>
      <c r="AL44" s="71">
        <v>7</v>
      </c>
      <c r="AM44" s="72"/>
      <c r="AN44" s="285"/>
    </row>
    <row r="45" spans="1:40" ht="21" thickBot="1" x14ac:dyDescent="0.35">
      <c r="A45" s="321"/>
      <c r="B45" s="51">
        <v>8</v>
      </c>
      <c r="C45" s="49"/>
      <c r="D45" s="153"/>
      <c r="E45" s="104"/>
      <c r="F45" s="113"/>
      <c r="G45" s="49"/>
      <c r="H45" s="153"/>
      <c r="I45" s="108"/>
      <c r="J45" s="107"/>
      <c r="K45" s="213"/>
      <c r="L45" s="214"/>
      <c r="M45" s="104" t="s">
        <v>45</v>
      </c>
      <c r="N45" s="107"/>
      <c r="O45" s="60"/>
      <c r="P45" s="164"/>
      <c r="Q45" s="62"/>
      <c r="R45" s="67"/>
      <c r="S45" s="108"/>
      <c r="T45" s="107"/>
      <c r="U45" s="257"/>
      <c r="V45" s="67"/>
      <c r="W45" s="119"/>
      <c r="X45" s="107"/>
      <c r="Y45" s="120"/>
      <c r="Z45" s="67"/>
      <c r="AA45" s="108"/>
      <c r="AB45" s="107"/>
      <c r="AC45" s="62"/>
      <c r="AD45" s="186"/>
      <c r="AE45" s="176"/>
      <c r="AF45" s="67"/>
      <c r="AG45" s="64"/>
      <c r="AH45" s="34"/>
      <c r="AI45" s="33"/>
      <c r="AJ45" s="33"/>
      <c r="AK45" s="68"/>
      <c r="AL45" s="277">
        <v>8</v>
      </c>
      <c r="AM45" s="278"/>
      <c r="AN45" s="286"/>
    </row>
    <row r="46" spans="1:40" ht="21" customHeight="1" thickTop="1" x14ac:dyDescent="0.3">
      <c r="A46" s="318" t="s">
        <v>9</v>
      </c>
      <c r="B46" s="84">
        <v>1</v>
      </c>
      <c r="C46" s="85" t="s">
        <v>129</v>
      </c>
      <c r="D46" s="89" t="s">
        <v>112</v>
      </c>
      <c r="E46" s="86" t="s">
        <v>46</v>
      </c>
      <c r="F46" s="93" t="s">
        <v>69</v>
      </c>
      <c r="G46" s="85" t="s">
        <v>52</v>
      </c>
      <c r="H46" s="89" t="s">
        <v>62</v>
      </c>
      <c r="I46" s="86" t="s">
        <v>45</v>
      </c>
      <c r="J46" s="93"/>
      <c r="K46" s="85" t="s">
        <v>55</v>
      </c>
      <c r="L46" s="89" t="s">
        <v>65</v>
      </c>
      <c r="M46" s="90" t="s">
        <v>56</v>
      </c>
      <c r="N46" s="91" t="s">
        <v>77</v>
      </c>
      <c r="O46" s="85"/>
      <c r="P46" s="89"/>
      <c r="Q46" s="121"/>
      <c r="R46" s="89"/>
      <c r="S46" s="92"/>
      <c r="T46" s="93"/>
      <c r="U46" s="85" t="s">
        <v>48</v>
      </c>
      <c r="V46" s="93" t="s">
        <v>64</v>
      </c>
      <c r="W46" s="86" t="s">
        <v>209</v>
      </c>
      <c r="X46" s="93" t="s">
        <v>118</v>
      </c>
      <c r="Y46" s="85" t="s">
        <v>52</v>
      </c>
      <c r="Z46" s="89" t="s">
        <v>67</v>
      </c>
      <c r="AA46" s="182"/>
      <c r="AB46" s="93"/>
      <c r="AC46" s="267" t="s">
        <v>178</v>
      </c>
      <c r="AD46" s="188" t="s">
        <v>68</v>
      </c>
      <c r="AE46" s="330" t="s">
        <v>221</v>
      </c>
      <c r="AF46" s="89" t="s">
        <v>60</v>
      </c>
      <c r="AG46" s="65"/>
      <c r="AH46" s="34"/>
      <c r="AI46" s="33"/>
      <c r="AJ46" s="33"/>
      <c r="AK46" s="68"/>
      <c r="AL46" s="301">
        <v>1</v>
      </c>
      <c r="AM46" s="302"/>
      <c r="AN46" s="284" t="s">
        <v>9</v>
      </c>
    </row>
    <row r="47" spans="1:40" ht="20.25" x14ac:dyDescent="0.3">
      <c r="A47" s="319"/>
      <c r="B47" s="50">
        <v>2</v>
      </c>
      <c r="C47" s="46" t="s">
        <v>52</v>
      </c>
      <c r="D47" s="47" t="s">
        <v>67</v>
      </c>
      <c r="E47" s="45" t="s">
        <v>49</v>
      </c>
      <c r="F47" s="54" t="s">
        <v>69</v>
      </c>
      <c r="G47" s="46" t="s">
        <v>129</v>
      </c>
      <c r="H47" s="47" t="s">
        <v>112</v>
      </c>
      <c r="I47" s="45" t="s">
        <v>45</v>
      </c>
      <c r="J47" s="54"/>
      <c r="K47" s="48" t="s">
        <v>46</v>
      </c>
      <c r="L47" s="47" t="s">
        <v>70</v>
      </c>
      <c r="M47" s="55" t="s">
        <v>54</v>
      </c>
      <c r="N47" s="57" t="s">
        <v>71</v>
      </c>
      <c r="O47" s="48" t="s">
        <v>55</v>
      </c>
      <c r="P47" s="47" t="s">
        <v>65</v>
      </c>
      <c r="Q47" s="48"/>
      <c r="R47" s="47"/>
      <c r="S47" s="56" t="s">
        <v>196</v>
      </c>
      <c r="T47" s="54"/>
      <c r="U47" s="46" t="s">
        <v>48</v>
      </c>
      <c r="V47" s="54" t="s">
        <v>64</v>
      </c>
      <c r="W47" s="56" t="s">
        <v>210</v>
      </c>
      <c r="X47" s="54" t="s">
        <v>116</v>
      </c>
      <c r="Y47" s="46" t="s">
        <v>158</v>
      </c>
      <c r="Z47" s="47" t="s">
        <v>68</v>
      </c>
      <c r="AA47" s="268" t="s">
        <v>197</v>
      </c>
      <c r="AB47" s="54" t="s">
        <v>146</v>
      </c>
      <c r="AC47" s="46" t="s">
        <v>53</v>
      </c>
      <c r="AD47" s="185">
        <v>26</v>
      </c>
      <c r="AE47" s="175" t="s">
        <v>47</v>
      </c>
      <c r="AF47" s="47" t="s">
        <v>60</v>
      </c>
      <c r="AG47" s="65"/>
      <c r="AH47" s="34"/>
      <c r="AI47" s="33" t="s">
        <v>26</v>
      </c>
      <c r="AJ47" s="33"/>
      <c r="AK47" s="68"/>
      <c r="AL47" s="274">
        <v>2</v>
      </c>
      <c r="AM47" s="275"/>
      <c r="AN47" s="285"/>
    </row>
    <row r="48" spans="1:40" ht="20.25" x14ac:dyDescent="0.3">
      <c r="A48" s="319"/>
      <c r="B48" s="50">
        <v>3</v>
      </c>
      <c r="C48" s="48" t="s">
        <v>45</v>
      </c>
      <c r="D48" s="47"/>
      <c r="E48" s="45" t="s">
        <v>129</v>
      </c>
      <c r="F48" s="54" t="s">
        <v>112</v>
      </c>
      <c r="G48" s="46" t="s">
        <v>46</v>
      </c>
      <c r="H48" s="47" t="s">
        <v>69</v>
      </c>
      <c r="I48" s="56" t="s">
        <v>56</v>
      </c>
      <c r="J48" s="54" t="s">
        <v>77</v>
      </c>
      <c r="K48" s="46" t="s">
        <v>49</v>
      </c>
      <c r="L48" s="47" t="s">
        <v>70</v>
      </c>
      <c r="M48" s="55" t="s">
        <v>84</v>
      </c>
      <c r="N48" s="57" t="s">
        <v>63</v>
      </c>
      <c r="O48" s="46" t="s">
        <v>85</v>
      </c>
      <c r="P48" s="47" t="s">
        <v>63</v>
      </c>
      <c r="Q48" s="46" t="s">
        <v>46</v>
      </c>
      <c r="R48" s="47" t="s">
        <v>68</v>
      </c>
      <c r="S48" s="46" t="s">
        <v>55</v>
      </c>
      <c r="T48" s="47" t="s">
        <v>65</v>
      </c>
      <c r="U48" s="56" t="s">
        <v>155</v>
      </c>
      <c r="V48" s="54" t="s">
        <v>109</v>
      </c>
      <c r="W48" s="45" t="s">
        <v>48</v>
      </c>
      <c r="X48" s="54" t="s">
        <v>64</v>
      </c>
      <c r="Y48" s="46" t="s">
        <v>53</v>
      </c>
      <c r="Z48" s="47" t="s">
        <v>67</v>
      </c>
      <c r="AA48" s="262" t="s">
        <v>204</v>
      </c>
      <c r="AB48" s="54" t="s">
        <v>168</v>
      </c>
      <c r="AC48" s="46" t="s">
        <v>117</v>
      </c>
      <c r="AD48" s="189" t="s">
        <v>143</v>
      </c>
      <c r="AE48" s="175" t="s">
        <v>150</v>
      </c>
      <c r="AF48" s="47" t="s">
        <v>80</v>
      </c>
      <c r="AG48" s="65"/>
      <c r="AH48" s="34"/>
      <c r="AI48" s="33"/>
      <c r="AJ48" s="33"/>
      <c r="AK48" s="68"/>
      <c r="AL48" s="274">
        <v>3</v>
      </c>
      <c r="AM48" s="275"/>
      <c r="AN48" s="285"/>
    </row>
    <row r="49" spans="1:41" ht="20.25" x14ac:dyDescent="0.3">
      <c r="A49" s="319"/>
      <c r="B49" s="50">
        <v>4</v>
      </c>
      <c r="C49" s="46" t="s">
        <v>83</v>
      </c>
      <c r="D49" s="47" t="s">
        <v>108</v>
      </c>
      <c r="E49" s="45" t="s">
        <v>47</v>
      </c>
      <c r="F49" s="54" t="s">
        <v>62</v>
      </c>
      <c r="G49" s="46" t="s">
        <v>49</v>
      </c>
      <c r="H49" s="47" t="s">
        <v>70</v>
      </c>
      <c r="I49" s="56" t="s">
        <v>49</v>
      </c>
      <c r="J49" s="54" t="s">
        <v>61</v>
      </c>
      <c r="K49" s="46" t="s">
        <v>56</v>
      </c>
      <c r="L49" s="47" t="s">
        <v>77</v>
      </c>
      <c r="M49" s="55" t="s">
        <v>85</v>
      </c>
      <c r="N49" s="57" t="s">
        <v>63</v>
      </c>
      <c r="O49" s="263" t="s">
        <v>206</v>
      </c>
      <c r="P49" s="47" t="s">
        <v>63</v>
      </c>
      <c r="Q49" s="46" t="s">
        <v>83</v>
      </c>
      <c r="R49" s="47" t="s">
        <v>160</v>
      </c>
      <c r="S49" s="46" t="s">
        <v>54</v>
      </c>
      <c r="T49" s="47" t="s">
        <v>71</v>
      </c>
      <c r="U49" s="56" t="s">
        <v>52</v>
      </c>
      <c r="V49" s="54" t="s">
        <v>67</v>
      </c>
      <c r="W49" s="45" t="s">
        <v>55</v>
      </c>
      <c r="X49" s="54" t="s">
        <v>66</v>
      </c>
      <c r="Y49" s="46" t="s">
        <v>48</v>
      </c>
      <c r="Z49" s="47" t="s">
        <v>64</v>
      </c>
      <c r="AA49" s="262" t="s">
        <v>205</v>
      </c>
      <c r="AB49" s="54" t="s">
        <v>161</v>
      </c>
      <c r="AC49" s="48" t="s">
        <v>173</v>
      </c>
      <c r="AD49" s="189" t="s">
        <v>175</v>
      </c>
      <c r="AE49" s="260" t="s">
        <v>198</v>
      </c>
      <c r="AF49" s="47" t="s">
        <v>69</v>
      </c>
      <c r="AG49" s="65"/>
      <c r="AH49" s="34"/>
      <c r="AI49" s="37"/>
      <c r="AJ49" s="33"/>
      <c r="AK49" s="68"/>
      <c r="AL49" s="274">
        <v>4</v>
      </c>
      <c r="AM49" s="275"/>
      <c r="AN49" s="285"/>
    </row>
    <row r="50" spans="1:41" ht="20.25" x14ac:dyDescent="0.3">
      <c r="A50" s="319"/>
      <c r="B50" s="50">
        <v>5</v>
      </c>
      <c r="C50" s="48" t="s">
        <v>46</v>
      </c>
      <c r="D50" s="47" t="s">
        <v>65</v>
      </c>
      <c r="E50" s="45" t="s">
        <v>52</v>
      </c>
      <c r="F50" s="54" t="s">
        <v>109</v>
      </c>
      <c r="G50" s="48" t="s">
        <v>47</v>
      </c>
      <c r="H50" s="47" t="s">
        <v>62</v>
      </c>
      <c r="I50" s="56" t="s">
        <v>83</v>
      </c>
      <c r="J50" s="54" t="s">
        <v>140</v>
      </c>
      <c r="K50" s="48" t="s">
        <v>45</v>
      </c>
      <c r="L50" s="47"/>
      <c r="M50" s="55" t="s">
        <v>84</v>
      </c>
      <c r="N50" s="57" t="s">
        <v>63</v>
      </c>
      <c r="O50" s="46" t="s">
        <v>49</v>
      </c>
      <c r="P50" s="47" t="s">
        <v>68</v>
      </c>
      <c r="Q50" s="46" t="s">
        <v>55</v>
      </c>
      <c r="R50" s="47" t="s">
        <v>70</v>
      </c>
      <c r="S50" s="46" t="s">
        <v>52</v>
      </c>
      <c r="T50" s="47" t="s">
        <v>67</v>
      </c>
      <c r="U50" s="59" t="s">
        <v>156</v>
      </c>
      <c r="V50" s="54" t="s">
        <v>64</v>
      </c>
      <c r="W50" s="56" t="s">
        <v>195</v>
      </c>
      <c r="X50" s="54" t="s">
        <v>66</v>
      </c>
      <c r="Y50" s="46" t="s">
        <v>206</v>
      </c>
      <c r="Z50" s="47" t="s">
        <v>63</v>
      </c>
      <c r="AA50" s="262" t="s">
        <v>169</v>
      </c>
      <c r="AB50" s="54" t="s">
        <v>170</v>
      </c>
      <c r="AC50" s="46" t="s">
        <v>174</v>
      </c>
      <c r="AD50" s="189" t="s">
        <v>176</v>
      </c>
      <c r="AE50" s="175" t="s">
        <v>49</v>
      </c>
      <c r="AF50" s="47" t="s">
        <v>69</v>
      </c>
      <c r="AG50" s="64"/>
      <c r="AH50" s="34"/>
      <c r="AI50" s="33"/>
      <c r="AJ50" s="40"/>
      <c r="AK50" s="68"/>
      <c r="AL50" s="274">
        <v>5</v>
      </c>
      <c r="AM50" s="275"/>
      <c r="AN50" s="285"/>
    </row>
    <row r="51" spans="1:41" ht="20.25" x14ac:dyDescent="0.3">
      <c r="A51" s="319"/>
      <c r="B51" s="50">
        <v>6</v>
      </c>
      <c r="C51" s="48" t="s">
        <v>49</v>
      </c>
      <c r="D51" s="47" t="s">
        <v>65</v>
      </c>
      <c r="E51" s="45"/>
      <c r="F51" s="54"/>
      <c r="G51" s="46" t="s">
        <v>83</v>
      </c>
      <c r="H51" s="47" t="s">
        <v>222</v>
      </c>
      <c r="I51" s="45" t="s">
        <v>54</v>
      </c>
      <c r="J51" s="54" t="s">
        <v>71</v>
      </c>
      <c r="K51" s="48" t="s">
        <v>45</v>
      </c>
      <c r="L51" s="47"/>
      <c r="M51" s="55"/>
      <c r="N51" s="57"/>
      <c r="O51" s="46" t="s">
        <v>83</v>
      </c>
      <c r="P51" s="47" t="s">
        <v>108</v>
      </c>
      <c r="Q51" s="46" t="s">
        <v>49</v>
      </c>
      <c r="R51" s="47" t="s">
        <v>68</v>
      </c>
      <c r="S51" s="46" t="s">
        <v>84</v>
      </c>
      <c r="T51" s="47" t="s">
        <v>62</v>
      </c>
      <c r="U51" s="56" t="s">
        <v>53</v>
      </c>
      <c r="V51" s="54" t="s">
        <v>67</v>
      </c>
      <c r="W51" s="56" t="s">
        <v>49</v>
      </c>
      <c r="X51" s="54" t="s">
        <v>70</v>
      </c>
      <c r="Y51" s="46" t="s">
        <v>85</v>
      </c>
      <c r="Z51" s="47" t="s">
        <v>63</v>
      </c>
      <c r="AA51" s="262" t="s">
        <v>171</v>
      </c>
      <c r="AB51" s="54" t="s">
        <v>172</v>
      </c>
      <c r="AC51" s="46" t="s">
        <v>115</v>
      </c>
      <c r="AD51" s="189" t="s">
        <v>144</v>
      </c>
      <c r="AE51" s="175" t="s">
        <v>45</v>
      </c>
      <c r="AF51" s="47"/>
      <c r="AG51" s="64"/>
      <c r="AH51" s="34"/>
      <c r="AI51" s="33"/>
      <c r="AJ51" s="33"/>
      <c r="AK51" s="70"/>
      <c r="AL51" s="274">
        <v>6</v>
      </c>
      <c r="AM51" s="275"/>
      <c r="AN51" s="285"/>
    </row>
    <row r="52" spans="1:41" ht="20.25" x14ac:dyDescent="0.3">
      <c r="A52" s="319"/>
      <c r="B52" s="50">
        <v>7</v>
      </c>
      <c r="C52" s="48"/>
      <c r="D52" s="47"/>
      <c r="E52" s="45"/>
      <c r="F52" s="53"/>
      <c r="G52" s="46"/>
      <c r="H52" s="47"/>
      <c r="I52" s="261" t="s">
        <v>206</v>
      </c>
      <c r="J52" s="54" t="s">
        <v>62</v>
      </c>
      <c r="K52" s="48" t="s">
        <v>54</v>
      </c>
      <c r="L52" s="47" t="s">
        <v>71</v>
      </c>
      <c r="M52" s="55"/>
      <c r="N52" s="57"/>
      <c r="O52" s="46" t="s">
        <v>52</v>
      </c>
      <c r="P52" s="47" t="s">
        <v>67</v>
      </c>
      <c r="Q52" s="46" t="s">
        <v>45</v>
      </c>
      <c r="R52" s="47"/>
      <c r="S52" s="46" t="s">
        <v>83</v>
      </c>
      <c r="T52" s="47" t="s">
        <v>161</v>
      </c>
      <c r="U52" s="46"/>
      <c r="V52" s="47"/>
      <c r="W52" s="56" t="s">
        <v>85</v>
      </c>
      <c r="X52" s="54" t="s">
        <v>63</v>
      </c>
      <c r="Y52" s="46" t="s">
        <v>55</v>
      </c>
      <c r="Z52" s="47" t="s">
        <v>66</v>
      </c>
      <c r="AA52" s="56" t="s">
        <v>47</v>
      </c>
      <c r="AB52" s="54" t="s">
        <v>60</v>
      </c>
      <c r="AC52" s="46"/>
      <c r="AD52" s="189"/>
      <c r="AE52" s="243" t="s">
        <v>45</v>
      </c>
      <c r="AF52" s="47"/>
      <c r="AG52" s="64"/>
      <c r="AH52" s="34"/>
      <c r="AI52" s="33"/>
      <c r="AJ52" s="33"/>
      <c r="AK52" s="70"/>
      <c r="AL52" s="71">
        <v>7</v>
      </c>
      <c r="AM52" s="73"/>
      <c r="AN52" s="285"/>
    </row>
    <row r="53" spans="1:41" ht="21" thickBot="1" x14ac:dyDescent="0.35">
      <c r="A53" s="321"/>
      <c r="B53" s="51">
        <v>8</v>
      </c>
      <c r="C53" s="58"/>
      <c r="D53" s="67"/>
      <c r="E53" s="104"/>
      <c r="F53" s="105"/>
      <c r="G53" s="62"/>
      <c r="H53" s="67"/>
      <c r="I53" s="104"/>
      <c r="J53" s="107"/>
      <c r="K53" s="58"/>
      <c r="L53" s="67"/>
      <c r="M53" s="207"/>
      <c r="N53" s="106"/>
      <c r="O53" s="62"/>
      <c r="P53" s="67"/>
      <c r="Q53" s="62"/>
      <c r="R53" s="67"/>
      <c r="S53" s="108"/>
      <c r="T53" s="107"/>
      <c r="U53" s="62"/>
      <c r="V53" s="67"/>
      <c r="W53" s="108"/>
      <c r="X53" s="107"/>
      <c r="Y53" s="62"/>
      <c r="Z53" s="67"/>
      <c r="AA53" s="122"/>
      <c r="AB53" s="107"/>
      <c r="AC53" s="190"/>
      <c r="AD53" s="186"/>
      <c r="AE53" s="180"/>
      <c r="AF53" s="67"/>
      <c r="AG53" s="64"/>
      <c r="AH53" s="34"/>
      <c r="AI53" s="33"/>
      <c r="AJ53" s="33"/>
      <c r="AK53" s="70"/>
      <c r="AL53" s="272">
        <v>8</v>
      </c>
      <c r="AM53" s="273"/>
      <c r="AN53" s="286"/>
    </row>
    <row r="54" spans="1:41" ht="18.75" customHeight="1" thickTop="1" x14ac:dyDescent="0.3">
      <c r="A54" s="323" t="s">
        <v>10</v>
      </c>
      <c r="B54" s="84">
        <v>1</v>
      </c>
      <c r="C54" s="85" t="s">
        <v>46</v>
      </c>
      <c r="D54" s="89" t="s">
        <v>98</v>
      </c>
      <c r="E54" s="86" t="s">
        <v>54</v>
      </c>
      <c r="F54" s="93" t="s">
        <v>88</v>
      </c>
      <c r="G54" s="88" t="s">
        <v>148</v>
      </c>
      <c r="H54" s="89" t="s">
        <v>68</v>
      </c>
      <c r="I54" s="92" t="s">
        <v>84</v>
      </c>
      <c r="J54" s="93" t="s">
        <v>62</v>
      </c>
      <c r="K54" s="85" t="s">
        <v>51</v>
      </c>
      <c r="L54" s="89" t="s">
        <v>78</v>
      </c>
      <c r="M54" s="86" t="s">
        <v>52</v>
      </c>
      <c r="N54" s="93" t="s">
        <v>67</v>
      </c>
      <c r="O54" s="85" t="s">
        <v>84</v>
      </c>
      <c r="P54" s="89" t="s">
        <v>63</v>
      </c>
      <c r="Q54" s="121" t="s">
        <v>45</v>
      </c>
      <c r="R54" s="89"/>
      <c r="S54" s="92" t="s">
        <v>84</v>
      </c>
      <c r="T54" s="93" t="s">
        <v>60</v>
      </c>
      <c r="U54" s="85" t="s">
        <v>46</v>
      </c>
      <c r="V54" s="89" t="s">
        <v>70</v>
      </c>
      <c r="W54" s="92" t="s">
        <v>55</v>
      </c>
      <c r="X54" s="93" t="s">
        <v>66</v>
      </c>
      <c r="Y54" s="121" t="s">
        <v>199</v>
      </c>
      <c r="Z54" s="89" t="s">
        <v>105</v>
      </c>
      <c r="AA54" s="86"/>
      <c r="AB54" s="93"/>
      <c r="AC54" s="88" t="s">
        <v>200</v>
      </c>
      <c r="AD54" s="188" t="s">
        <v>124</v>
      </c>
      <c r="AE54" s="174" t="s">
        <v>179</v>
      </c>
      <c r="AF54" s="89" t="s">
        <v>77</v>
      </c>
      <c r="AG54" s="65"/>
      <c r="AH54" s="34"/>
      <c r="AI54" s="33"/>
      <c r="AJ54" s="41"/>
      <c r="AK54" s="68"/>
      <c r="AL54" s="294">
        <v>1</v>
      </c>
      <c r="AM54" s="295"/>
      <c r="AN54" s="303" t="s">
        <v>10</v>
      </c>
    </row>
    <row r="55" spans="1:41" ht="20.25" x14ac:dyDescent="0.3">
      <c r="A55" s="324"/>
      <c r="B55" s="50">
        <v>2</v>
      </c>
      <c r="C55" s="46" t="s">
        <v>49</v>
      </c>
      <c r="D55" s="47" t="s">
        <v>98</v>
      </c>
      <c r="E55" s="45" t="s">
        <v>54</v>
      </c>
      <c r="F55" s="54" t="s">
        <v>71</v>
      </c>
      <c r="G55" s="46" t="s">
        <v>97</v>
      </c>
      <c r="H55" s="47" t="s">
        <v>82</v>
      </c>
      <c r="I55" s="56" t="s">
        <v>52</v>
      </c>
      <c r="J55" s="54" t="s">
        <v>67</v>
      </c>
      <c r="K55" s="46" t="s">
        <v>57</v>
      </c>
      <c r="L55" s="47" t="s">
        <v>77</v>
      </c>
      <c r="M55" s="45" t="s">
        <v>83</v>
      </c>
      <c r="N55" s="54" t="s">
        <v>103</v>
      </c>
      <c r="O55" s="48" t="s">
        <v>50</v>
      </c>
      <c r="P55" s="47" t="s">
        <v>65</v>
      </c>
      <c r="Q55" s="46" t="s">
        <v>45</v>
      </c>
      <c r="R55" s="47"/>
      <c r="S55" s="56" t="s">
        <v>206</v>
      </c>
      <c r="T55" s="54" t="s">
        <v>60</v>
      </c>
      <c r="U55" s="46" t="s">
        <v>49</v>
      </c>
      <c r="V55" s="47" t="s">
        <v>70</v>
      </c>
      <c r="W55" s="56" t="s">
        <v>157</v>
      </c>
      <c r="X55" s="54" t="s">
        <v>69</v>
      </c>
      <c r="Y55" s="48" t="s">
        <v>85</v>
      </c>
      <c r="Z55" s="47" t="s">
        <v>63</v>
      </c>
      <c r="AA55" s="56" t="s">
        <v>49</v>
      </c>
      <c r="AB55" s="54" t="s">
        <v>61</v>
      </c>
      <c r="AC55" s="46" t="s">
        <v>55</v>
      </c>
      <c r="AD55" s="189" t="s">
        <v>66</v>
      </c>
      <c r="AE55" s="175" t="s">
        <v>48</v>
      </c>
      <c r="AF55" s="47" t="s">
        <v>78</v>
      </c>
      <c r="AG55" s="65"/>
      <c r="AH55" s="34"/>
      <c r="AI55" s="33"/>
      <c r="AJ55" s="33"/>
      <c r="AK55" s="68"/>
      <c r="AL55" s="296">
        <v>2</v>
      </c>
      <c r="AM55" s="297"/>
      <c r="AN55" s="304"/>
    </row>
    <row r="56" spans="1:41" ht="20.25" x14ac:dyDescent="0.3">
      <c r="A56" s="324"/>
      <c r="B56" s="50">
        <v>3</v>
      </c>
      <c r="C56" s="46" t="s">
        <v>97</v>
      </c>
      <c r="D56" s="47" t="s">
        <v>99</v>
      </c>
      <c r="E56" s="45" t="s">
        <v>46</v>
      </c>
      <c r="F56" s="54" t="s">
        <v>98</v>
      </c>
      <c r="G56" s="46" t="s">
        <v>54</v>
      </c>
      <c r="H56" s="47" t="s">
        <v>71</v>
      </c>
      <c r="I56" s="56" t="s">
        <v>84</v>
      </c>
      <c r="J56" s="54" t="s">
        <v>62</v>
      </c>
      <c r="K56" s="46" t="s">
        <v>52</v>
      </c>
      <c r="L56" s="47" t="s">
        <v>67</v>
      </c>
      <c r="M56" s="45" t="s">
        <v>46</v>
      </c>
      <c r="N56" s="54" t="s">
        <v>68</v>
      </c>
      <c r="O56" s="46" t="s">
        <v>52</v>
      </c>
      <c r="P56" s="47" t="s">
        <v>69</v>
      </c>
      <c r="Q56" s="46" t="s">
        <v>84</v>
      </c>
      <c r="R56" s="47" t="s">
        <v>60</v>
      </c>
      <c r="S56" s="56" t="s">
        <v>45</v>
      </c>
      <c r="T56" s="54"/>
      <c r="U56" s="46" t="s">
        <v>104</v>
      </c>
      <c r="V56" s="47" t="s">
        <v>105</v>
      </c>
      <c r="W56" s="56" t="s">
        <v>85</v>
      </c>
      <c r="X56" s="54" t="s">
        <v>63</v>
      </c>
      <c r="Y56" s="46" t="s">
        <v>55</v>
      </c>
      <c r="Z56" s="47" t="s">
        <v>66</v>
      </c>
      <c r="AA56" s="56" t="s">
        <v>46</v>
      </c>
      <c r="AB56" s="54" t="s">
        <v>61</v>
      </c>
      <c r="AC56" s="46" t="s">
        <v>56</v>
      </c>
      <c r="AD56" s="189" t="s">
        <v>77</v>
      </c>
      <c r="AE56" s="175" t="s">
        <v>50</v>
      </c>
      <c r="AF56" s="47" t="s">
        <v>65</v>
      </c>
      <c r="AG56" s="64"/>
      <c r="AH56" s="34"/>
      <c r="AI56" s="33"/>
      <c r="AJ56" s="33"/>
      <c r="AK56" s="68"/>
      <c r="AL56" s="296">
        <v>3</v>
      </c>
      <c r="AM56" s="297"/>
      <c r="AN56" s="304"/>
    </row>
    <row r="57" spans="1:41" ht="20.25" x14ac:dyDescent="0.3">
      <c r="A57" s="324"/>
      <c r="B57" s="50">
        <v>4</v>
      </c>
      <c r="C57" s="46" t="s">
        <v>96</v>
      </c>
      <c r="D57" s="47" t="s">
        <v>100</v>
      </c>
      <c r="E57" s="45" t="s">
        <v>49</v>
      </c>
      <c r="F57" s="54" t="s">
        <v>98</v>
      </c>
      <c r="G57" s="46" t="s">
        <v>54</v>
      </c>
      <c r="H57" s="47" t="s">
        <v>71</v>
      </c>
      <c r="I57" s="56" t="s">
        <v>97</v>
      </c>
      <c r="J57" s="54" t="s">
        <v>87</v>
      </c>
      <c r="K57" s="46" t="s">
        <v>48</v>
      </c>
      <c r="L57" s="47" t="s">
        <v>202</v>
      </c>
      <c r="M57" s="45" t="s">
        <v>49</v>
      </c>
      <c r="N57" s="54" t="s">
        <v>68</v>
      </c>
      <c r="O57" s="46" t="s">
        <v>48</v>
      </c>
      <c r="P57" s="47" t="s">
        <v>64</v>
      </c>
      <c r="Q57" s="46" t="s">
        <v>50</v>
      </c>
      <c r="R57" s="47" t="s">
        <v>65</v>
      </c>
      <c r="S57" s="56" t="s">
        <v>45</v>
      </c>
      <c r="T57" s="54"/>
      <c r="U57" s="46" t="s">
        <v>85</v>
      </c>
      <c r="V57" s="47" t="s">
        <v>63</v>
      </c>
      <c r="W57" s="56" t="s">
        <v>46</v>
      </c>
      <c r="X57" s="54" t="s">
        <v>70</v>
      </c>
      <c r="Y57" s="224" t="s">
        <v>203</v>
      </c>
      <c r="Z57" s="47" t="s">
        <v>67</v>
      </c>
      <c r="AA57" s="56" t="s">
        <v>50</v>
      </c>
      <c r="AB57" s="54" t="s">
        <v>80</v>
      </c>
      <c r="AC57" s="48" t="s">
        <v>55</v>
      </c>
      <c r="AD57" s="189" t="s">
        <v>66</v>
      </c>
      <c r="AE57" s="177" t="s">
        <v>57</v>
      </c>
      <c r="AF57" s="47" t="s">
        <v>77</v>
      </c>
      <c r="AG57" s="65"/>
      <c r="AH57" s="34"/>
      <c r="AI57" s="33"/>
      <c r="AJ57" s="33"/>
      <c r="AK57" s="68"/>
      <c r="AL57" s="296">
        <v>4</v>
      </c>
      <c r="AM57" s="297"/>
      <c r="AN57" s="304"/>
    </row>
    <row r="58" spans="1:41" ht="20.25" x14ac:dyDescent="0.3">
      <c r="A58" s="324"/>
      <c r="B58" s="50">
        <v>5</v>
      </c>
      <c r="C58" s="46" t="s">
        <v>54</v>
      </c>
      <c r="D58" s="47" t="s">
        <v>71</v>
      </c>
      <c r="E58" s="45" t="s">
        <v>97</v>
      </c>
      <c r="F58" s="54" t="s">
        <v>101</v>
      </c>
      <c r="G58" s="226" t="s">
        <v>46</v>
      </c>
      <c r="H58" s="54" t="s">
        <v>98</v>
      </c>
      <c r="I58" s="225" t="s">
        <v>96</v>
      </c>
      <c r="J58" s="54" t="s">
        <v>79</v>
      </c>
      <c r="K58" s="48" t="s">
        <v>46</v>
      </c>
      <c r="L58" s="47" t="s">
        <v>70</v>
      </c>
      <c r="M58" s="45" t="s">
        <v>129</v>
      </c>
      <c r="N58" s="54" t="s">
        <v>78</v>
      </c>
      <c r="O58" s="46" t="s">
        <v>53</v>
      </c>
      <c r="P58" s="47" t="s">
        <v>69</v>
      </c>
      <c r="Q58" s="46" t="s">
        <v>48</v>
      </c>
      <c r="R58" s="47" t="s">
        <v>64</v>
      </c>
      <c r="S58" s="45" t="s">
        <v>49</v>
      </c>
      <c r="T58" s="54" t="s">
        <v>68</v>
      </c>
      <c r="U58" s="63" t="s">
        <v>206</v>
      </c>
      <c r="V58" s="47" t="s">
        <v>63</v>
      </c>
      <c r="W58" s="56" t="s">
        <v>50</v>
      </c>
      <c r="X58" s="54" t="s">
        <v>80</v>
      </c>
      <c r="Y58" s="46" t="s">
        <v>187</v>
      </c>
      <c r="Z58" s="47" t="s">
        <v>67</v>
      </c>
      <c r="AA58" s="56" t="s">
        <v>201</v>
      </c>
      <c r="AB58" s="54" t="s">
        <v>61</v>
      </c>
      <c r="AC58" s="46" t="s">
        <v>57</v>
      </c>
      <c r="AD58" s="189" t="s">
        <v>77</v>
      </c>
      <c r="AE58" s="175" t="s">
        <v>55</v>
      </c>
      <c r="AF58" s="47" t="s">
        <v>66</v>
      </c>
      <c r="AG58" s="65"/>
      <c r="AH58" s="34"/>
      <c r="AI58" s="33"/>
      <c r="AJ58" s="33"/>
      <c r="AK58" s="68"/>
      <c r="AL58" s="296">
        <v>5</v>
      </c>
      <c r="AM58" s="297"/>
      <c r="AN58" s="304"/>
    </row>
    <row r="59" spans="1:41" ht="20.25" x14ac:dyDescent="0.3">
      <c r="A59" s="324"/>
      <c r="B59" s="50">
        <v>6</v>
      </c>
      <c r="C59" s="46" t="s">
        <v>54</v>
      </c>
      <c r="D59" s="47" t="s">
        <v>71</v>
      </c>
      <c r="E59" s="45" t="s">
        <v>96</v>
      </c>
      <c r="F59" s="54" t="s">
        <v>82</v>
      </c>
      <c r="G59" s="226" t="s">
        <v>49</v>
      </c>
      <c r="H59" s="54" t="s">
        <v>98</v>
      </c>
      <c r="I59" s="225" t="s">
        <v>45</v>
      </c>
      <c r="J59" s="54"/>
      <c r="K59" s="48" t="s">
        <v>97</v>
      </c>
      <c r="L59" s="47" t="s">
        <v>102</v>
      </c>
      <c r="M59" s="45"/>
      <c r="N59" s="54"/>
      <c r="O59" s="61" t="s">
        <v>84</v>
      </c>
      <c r="P59" s="47" t="s">
        <v>63</v>
      </c>
      <c r="Q59" s="61" t="s">
        <v>52</v>
      </c>
      <c r="R59" s="47" t="s">
        <v>69</v>
      </c>
      <c r="S59" s="45" t="s">
        <v>48</v>
      </c>
      <c r="T59" s="54" t="s">
        <v>64</v>
      </c>
      <c r="U59" s="48"/>
      <c r="V59" s="47"/>
      <c r="W59" s="56" t="s">
        <v>49</v>
      </c>
      <c r="X59" s="54" t="s">
        <v>70</v>
      </c>
      <c r="Y59" s="46" t="s">
        <v>53</v>
      </c>
      <c r="Z59" s="47" t="s">
        <v>67</v>
      </c>
      <c r="AA59" s="56" t="s">
        <v>57</v>
      </c>
      <c r="AB59" s="54" t="s">
        <v>77</v>
      </c>
      <c r="AC59" s="46" t="s">
        <v>50</v>
      </c>
      <c r="AD59" s="189" t="s">
        <v>80</v>
      </c>
      <c r="AE59" s="260" t="s">
        <v>106</v>
      </c>
      <c r="AF59" s="47" t="s">
        <v>66</v>
      </c>
      <c r="AG59" s="65"/>
      <c r="AH59" s="34"/>
      <c r="AI59" s="33"/>
      <c r="AJ59" s="33"/>
      <c r="AK59" s="68"/>
      <c r="AL59" s="296">
        <v>6</v>
      </c>
      <c r="AM59" s="297"/>
      <c r="AN59" s="304"/>
    </row>
    <row r="60" spans="1:41" ht="21" thickBot="1" x14ac:dyDescent="0.35">
      <c r="A60" s="325"/>
      <c r="B60" s="229">
        <v>7</v>
      </c>
      <c r="C60" s="234"/>
      <c r="D60" s="231"/>
      <c r="E60" s="232"/>
      <c r="F60" s="237"/>
      <c r="G60" s="226"/>
      <c r="H60" s="237"/>
      <c r="I60" s="225" t="s">
        <v>48</v>
      </c>
      <c r="J60" s="237" t="s">
        <v>64</v>
      </c>
      <c r="K60" s="230" t="s">
        <v>50</v>
      </c>
      <c r="L60" s="231" t="s">
        <v>65</v>
      </c>
      <c r="M60" s="232"/>
      <c r="N60" s="237"/>
      <c r="O60" s="253"/>
      <c r="P60" s="245"/>
      <c r="Q60" s="249" t="s">
        <v>84</v>
      </c>
      <c r="R60" s="231" t="s">
        <v>60</v>
      </c>
      <c r="S60" s="232" t="s">
        <v>52</v>
      </c>
      <c r="T60" s="237" t="s">
        <v>67</v>
      </c>
      <c r="U60" s="230"/>
      <c r="V60" s="231"/>
      <c r="W60" s="255" t="s">
        <v>55</v>
      </c>
      <c r="X60" s="245" t="s">
        <v>66</v>
      </c>
      <c r="Y60" s="234"/>
      <c r="Z60" s="231"/>
      <c r="AA60" s="46"/>
      <c r="AB60" s="47"/>
      <c r="AC60" s="234"/>
      <c r="AD60" s="246"/>
      <c r="AE60" s="247"/>
      <c r="AF60" s="231"/>
      <c r="AG60" s="65"/>
      <c r="AH60" s="34"/>
      <c r="AI60" s="33"/>
      <c r="AJ60" s="33"/>
      <c r="AK60" s="68"/>
      <c r="AL60" s="250">
        <v>7</v>
      </c>
      <c r="AM60" s="251"/>
      <c r="AN60" s="304"/>
    </row>
    <row r="61" spans="1:41" ht="21" thickBot="1" x14ac:dyDescent="0.35">
      <c r="A61" s="326"/>
      <c r="B61" s="51"/>
      <c r="C61" s="49"/>
      <c r="D61" s="153"/>
      <c r="E61" s="104"/>
      <c r="F61" s="113"/>
      <c r="G61" s="49"/>
      <c r="H61" s="153"/>
      <c r="I61" s="108"/>
      <c r="J61" s="107"/>
      <c r="K61" s="58"/>
      <c r="L61" s="67"/>
      <c r="M61" s="104"/>
      <c r="N61" s="107"/>
      <c r="O61" s="190"/>
      <c r="P61" s="256"/>
      <c r="Q61" s="60"/>
      <c r="R61" s="164"/>
      <c r="S61" s="60"/>
      <c r="T61" s="164"/>
      <c r="U61" s="114"/>
      <c r="V61" s="67"/>
      <c r="W61" s="254"/>
      <c r="X61" s="252"/>
      <c r="Y61" s="62"/>
      <c r="Z61" s="67"/>
      <c r="AA61" s="258"/>
      <c r="AB61" s="252"/>
      <c r="AC61" s="60"/>
      <c r="AD61" s="187"/>
      <c r="AE61" s="176"/>
      <c r="AF61" s="67"/>
      <c r="AG61" s="65"/>
      <c r="AH61" s="34"/>
      <c r="AI61" s="33"/>
      <c r="AJ61" s="33"/>
      <c r="AK61" s="68"/>
      <c r="AL61" s="299"/>
      <c r="AM61" s="300"/>
      <c r="AN61" s="305"/>
    </row>
    <row r="62" spans="1:41" ht="28.5" customHeight="1" thickTop="1" thickBot="1" x14ac:dyDescent="0.35">
      <c r="A62" s="248"/>
      <c r="B62" s="128"/>
      <c r="C62" s="125" t="str">
        <f>C10</f>
        <v>5а</v>
      </c>
      <c r="D62" s="154" t="s">
        <v>95</v>
      </c>
      <c r="E62" s="125" t="str">
        <f t="shared" ref="E62:AC62" si="0">E10</f>
        <v>5б</v>
      </c>
      <c r="F62" s="126">
        <v>32</v>
      </c>
      <c r="G62" s="125" t="str">
        <f t="shared" si="0"/>
        <v xml:space="preserve">5в  </v>
      </c>
      <c r="H62" s="154" t="s">
        <v>95</v>
      </c>
      <c r="I62" s="125" t="str">
        <f t="shared" si="0"/>
        <v>8а</v>
      </c>
      <c r="J62" s="154" t="s">
        <v>89</v>
      </c>
      <c r="K62" s="125" t="str">
        <f t="shared" si="0"/>
        <v>8б</v>
      </c>
      <c r="L62" s="154" t="s">
        <v>89</v>
      </c>
      <c r="M62" s="125" t="str">
        <f t="shared" si="0"/>
        <v>8в</v>
      </c>
      <c r="N62" s="154" t="s">
        <v>89</v>
      </c>
      <c r="O62" s="125" t="str">
        <f t="shared" si="0"/>
        <v>9а</v>
      </c>
      <c r="P62" s="154" t="s">
        <v>89</v>
      </c>
      <c r="Q62" s="125" t="str">
        <f t="shared" si="0"/>
        <v>9б</v>
      </c>
      <c r="R62" s="154" t="s">
        <v>89</v>
      </c>
      <c r="S62" s="125" t="str">
        <f t="shared" si="0"/>
        <v>9в</v>
      </c>
      <c r="T62" s="154" t="s">
        <v>89</v>
      </c>
      <c r="U62" s="125" t="str">
        <f t="shared" si="0"/>
        <v xml:space="preserve">10а </v>
      </c>
      <c r="V62" s="154" t="s">
        <v>90</v>
      </c>
      <c r="W62" s="125" t="str">
        <f t="shared" si="0"/>
        <v xml:space="preserve">     10б </v>
      </c>
      <c r="X62" s="154" t="s">
        <v>90</v>
      </c>
      <c r="Y62" s="125" t="str">
        <f t="shared" si="0"/>
        <v xml:space="preserve">    10в</v>
      </c>
      <c r="Z62" s="154" t="s">
        <v>90</v>
      </c>
      <c r="AA62" s="125" t="str">
        <f t="shared" si="0"/>
        <v>11а</v>
      </c>
      <c r="AB62" s="154" t="s">
        <v>90</v>
      </c>
      <c r="AC62" s="125" t="str">
        <f t="shared" si="0"/>
        <v>11б</v>
      </c>
      <c r="AD62" s="192">
        <v>37</v>
      </c>
      <c r="AE62" s="125" t="s">
        <v>32</v>
      </c>
      <c r="AF62" s="191">
        <v>37</v>
      </c>
      <c r="AG62" s="123"/>
      <c r="AH62" s="52"/>
      <c r="AI62" s="42"/>
      <c r="AJ62" s="42"/>
      <c r="AK62" s="83"/>
      <c r="AL62" s="291"/>
      <c r="AM62" s="292"/>
      <c r="AN62" s="293"/>
      <c r="AO62" s="127"/>
    </row>
    <row r="63" spans="1:41" s="5" customFormat="1" ht="21" thickTop="1" x14ac:dyDescent="0.3">
      <c r="A63" s="18"/>
      <c r="C63" s="20" t="s">
        <v>27</v>
      </c>
      <c r="D63" s="155"/>
      <c r="E63" s="21"/>
      <c r="F63" s="21"/>
      <c r="G63" s="21"/>
      <c r="H63" s="155"/>
      <c r="I63" s="21"/>
      <c r="J63" s="155"/>
      <c r="K63" s="21"/>
      <c r="L63" s="163"/>
      <c r="M63" s="19"/>
      <c r="N63" s="163"/>
      <c r="O63" s="19"/>
      <c r="P63" s="163"/>
      <c r="Q63" s="19"/>
      <c r="R63" s="163"/>
      <c r="S63" s="19"/>
      <c r="T63" s="163"/>
      <c r="U63" s="19"/>
      <c r="V63" s="163"/>
      <c r="W63" s="19"/>
      <c r="X63" s="163"/>
      <c r="Y63" s="19"/>
      <c r="Z63" s="163"/>
      <c r="AA63" s="19"/>
      <c r="AB63" s="163"/>
      <c r="AC63" s="19"/>
      <c r="AD63" s="19"/>
      <c r="AE63" s="19"/>
      <c r="AF63" s="163"/>
      <c r="AG63" s="19"/>
      <c r="AH63" s="19"/>
      <c r="AI63" s="19"/>
      <c r="AJ63" s="19"/>
      <c r="AN63" s="1"/>
    </row>
    <row r="64" spans="1:41" x14ac:dyDescent="0.2">
      <c r="A64" s="4"/>
      <c r="B64" s="2"/>
      <c r="C64" s="2"/>
      <c r="D64" s="156"/>
      <c r="E64" s="2"/>
      <c r="F64" s="2"/>
      <c r="G64" s="2"/>
      <c r="H64" s="156"/>
      <c r="I64" s="2"/>
      <c r="J64" s="156"/>
      <c r="K64" s="2"/>
      <c r="L64" s="156"/>
      <c r="M64" s="2"/>
      <c r="N64" s="156"/>
      <c r="O64" s="2"/>
      <c r="P64" s="156"/>
      <c r="Q64" s="2"/>
      <c r="R64" s="156"/>
      <c r="S64" s="2"/>
      <c r="T64" s="156"/>
      <c r="U64" s="2"/>
      <c r="V64" s="156"/>
      <c r="W64" s="11"/>
      <c r="X64" s="156"/>
      <c r="Y64" s="2"/>
      <c r="Z64" s="156"/>
      <c r="AA64" s="2"/>
      <c r="AB64" s="156"/>
      <c r="AC64" s="2"/>
      <c r="AD64" s="2"/>
      <c r="AE64" s="2"/>
      <c r="AF64" s="156"/>
      <c r="AG64" s="2"/>
      <c r="AH64" s="2"/>
      <c r="AN64" s="5"/>
    </row>
    <row r="65" spans="1:40" ht="61.5" customHeight="1" x14ac:dyDescent="0.2">
      <c r="A65" s="6"/>
      <c r="B65" s="7"/>
      <c r="C65" s="7">
        <f>42-COUNTBLANK(C14:C61)</f>
        <v>27</v>
      </c>
      <c r="D65" s="157"/>
      <c r="E65" s="7"/>
      <c r="F65" s="7"/>
      <c r="G65" s="7"/>
      <c r="H65" s="157"/>
      <c r="I65" s="7"/>
      <c r="J65" s="157"/>
      <c r="K65" s="7"/>
      <c r="L65" s="157"/>
      <c r="M65" s="7"/>
      <c r="N65" s="157"/>
      <c r="O65" s="12"/>
      <c r="P65" s="157"/>
      <c r="Q65" s="7"/>
      <c r="R65" s="157"/>
      <c r="S65" s="7"/>
      <c r="T65" s="157"/>
      <c r="U65" s="7"/>
      <c r="V65" s="157"/>
      <c r="W65" s="7"/>
      <c r="X65" s="157"/>
      <c r="Y65" s="7"/>
      <c r="Z65" s="157"/>
      <c r="AA65" s="7"/>
      <c r="AB65" s="157"/>
      <c r="AC65" s="7"/>
      <c r="AD65" s="7"/>
      <c r="AE65" s="7"/>
      <c r="AF65" s="157"/>
      <c r="AG65" s="7"/>
      <c r="AH65" s="7"/>
    </row>
    <row r="66" spans="1:40" s="32" customFormat="1" x14ac:dyDescent="0.2">
      <c r="A66" s="29"/>
      <c r="B66" s="30"/>
      <c r="C66" s="30"/>
      <c r="D66" s="158"/>
      <c r="E66" s="30"/>
      <c r="F66" s="30"/>
      <c r="G66" s="30"/>
      <c r="H66" s="158"/>
      <c r="I66" s="30"/>
      <c r="J66" s="158"/>
      <c r="K66" s="30"/>
      <c r="L66" s="158"/>
      <c r="M66" s="30"/>
      <c r="N66" s="158"/>
      <c r="O66" s="30"/>
      <c r="P66" s="158"/>
      <c r="Q66" s="30"/>
      <c r="R66" s="158"/>
      <c r="S66" s="30"/>
      <c r="T66" s="158"/>
      <c r="U66" s="30"/>
      <c r="V66" s="158"/>
      <c r="W66" s="30"/>
      <c r="X66" s="158"/>
      <c r="Y66" s="30"/>
      <c r="Z66" s="158"/>
      <c r="AA66" s="30"/>
      <c r="AB66" s="158"/>
      <c r="AC66" s="30"/>
      <c r="AD66" s="171"/>
      <c r="AE66" s="171"/>
      <c r="AF66" s="158"/>
      <c r="AG66" s="30"/>
      <c r="AH66" s="30"/>
      <c r="AI66" s="31"/>
      <c r="AJ66" s="31"/>
      <c r="AN66" s="1"/>
    </row>
    <row r="67" spans="1:40" x14ac:dyDescent="0.2">
      <c r="A67" s="8"/>
      <c r="AN67" s="32"/>
    </row>
    <row r="68" spans="1:40" x14ac:dyDescent="0.2">
      <c r="A68" s="8"/>
      <c r="V68" s="168"/>
    </row>
    <row r="69" spans="1:40" x14ac:dyDescent="0.2">
      <c r="A69" s="8"/>
    </row>
    <row r="70" spans="1:40" x14ac:dyDescent="0.2">
      <c r="A70" s="8"/>
    </row>
    <row r="71" spans="1:40" x14ac:dyDescent="0.2">
      <c r="A71" s="8"/>
    </row>
    <row r="72" spans="1:40" x14ac:dyDescent="0.2">
      <c r="A72" s="8"/>
    </row>
    <row r="73" spans="1:40" x14ac:dyDescent="0.2">
      <c r="A73" s="8"/>
    </row>
    <row r="74" spans="1:40" x14ac:dyDescent="0.2">
      <c r="A74" s="8"/>
    </row>
    <row r="75" spans="1:40" x14ac:dyDescent="0.2">
      <c r="A75" s="8"/>
    </row>
    <row r="76" spans="1:40" x14ac:dyDescent="0.2">
      <c r="A76" s="8"/>
    </row>
    <row r="77" spans="1:40" x14ac:dyDescent="0.2">
      <c r="A77" s="8"/>
    </row>
    <row r="78" spans="1:40" x14ac:dyDescent="0.2">
      <c r="A78" s="8"/>
    </row>
    <row r="79" spans="1:40" x14ac:dyDescent="0.2">
      <c r="A79" s="8"/>
    </row>
    <row r="80" spans="1:40" x14ac:dyDescent="0.2">
      <c r="A80" s="8"/>
    </row>
    <row r="81" spans="1:1" x14ac:dyDescent="0.2">
      <c r="A81" s="8"/>
    </row>
    <row r="82" spans="1:1" x14ac:dyDescent="0.2">
      <c r="A82" s="8"/>
    </row>
    <row r="83" spans="1:1" x14ac:dyDescent="0.2">
      <c r="A83" s="8"/>
    </row>
    <row r="84" spans="1:1" x14ac:dyDescent="0.2">
      <c r="A84" s="8"/>
    </row>
    <row r="85" spans="1:1" x14ac:dyDescent="0.2">
      <c r="A85" s="8"/>
    </row>
    <row r="86" spans="1:1" x14ac:dyDescent="0.2">
      <c r="A86" s="8"/>
    </row>
    <row r="87" spans="1:1" x14ac:dyDescent="0.2">
      <c r="A87" s="8"/>
    </row>
    <row r="88" spans="1:1" x14ac:dyDescent="0.2">
      <c r="A88" s="8"/>
    </row>
    <row r="89" spans="1:1" x14ac:dyDescent="0.2">
      <c r="A89" s="8"/>
    </row>
    <row r="90" spans="1:1" x14ac:dyDescent="0.2">
      <c r="A90" s="8"/>
    </row>
    <row r="91" spans="1:1" x14ac:dyDescent="0.2">
      <c r="A91" s="8"/>
    </row>
    <row r="92" spans="1:1" x14ac:dyDescent="0.2">
      <c r="A92" s="8"/>
    </row>
    <row r="93" spans="1:1" x14ac:dyDescent="0.2">
      <c r="A93" s="8"/>
    </row>
    <row r="94" spans="1:1" x14ac:dyDescent="0.2">
      <c r="A94" s="8"/>
    </row>
    <row r="95" spans="1:1" x14ac:dyDescent="0.2">
      <c r="A95" s="8"/>
    </row>
    <row r="96" spans="1:1" x14ac:dyDescent="0.2">
      <c r="A96" s="8"/>
    </row>
    <row r="97" spans="1:1" x14ac:dyDescent="0.2">
      <c r="A97" s="8"/>
    </row>
    <row r="98" spans="1:1" x14ac:dyDescent="0.2">
      <c r="A98" s="8"/>
    </row>
    <row r="99" spans="1:1" x14ac:dyDescent="0.2">
      <c r="A99" s="8"/>
    </row>
    <row r="100" spans="1:1" x14ac:dyDescent="0.2">
      <c r="A100" s="8"/>
    </row>
    <row r="101" spans="1:1" x14ac:dyDescent="0.2">
      <c r="A101" s="8"/>
    </row>
    <row r="102" spans="1:1" x14ac:dyDescent="0.2">
      <c r="A102" s="8"/>
    </row>
    <row r="103" spans="1:1" x14ac:dyDescent="0.2">
      <c r="A103" s="8"/>
    </row>
    <row r="104" spans="1:1" x14ac:dyDescent="0.2">
      <c r="A104" s="8"/>
    </row>
    <row r="105" spans="1:1" x14ac:dyDescent="0.2">
      <c r="A105" s="8"/>
    </row>
    <row r="106" spans="1:1" x14ac:dyDescent="0.2">
      <c r="A106" s="8"/>
    </row>
    <row r="107" spans="1:1" x14ac:dyDescent="0.2">
      <c r="A107" s="8"/>
    </row>
    <row r="108" spans="1:1" x14ac:dyDescent="0.2">
      <c r="A108" s="8"/>
    </row>
    <row r="109" spans="1:1" x14ac:dyDescent="0.2">
      <c r="A109" s="8"/>
    </row>
    <row r="110" spans="1:1" x14ac:dyDescent="0.2">
      <c r="A110" s="8"/>
    </row>
    <row r="111" spans="1:1" x14ac:dyDescent="0.2">
      <c r="A111" s="8"/>
    </row>
    <row r="112" spans="1:1" x14ac:dyDescent="0.2">
      <c r="A112" s="8"/>
    </row>
    <row r="113" spans="1:1" x14ac:dyDescent="0.2">
      <c r="A113" s="8"/>
    </row>
    <row r="114" spans="1:1" x14ac:dyDescent="0.2">
      <c r="A114" s="8"/>
    </row>
    <row r="115" spans="1:1" x14ac:dyDescent="0.2">
      <c r="A115" s="8"/>
    </row>
    <row r="116" spans="1:1" x14ac:dyDescent="0.2">
      <c r="A116" s="8"/>
    </row>
    <row r="117" spans="1:1" x14ac:dyDescent="0.2">
      <c r="A117" s="8"/>
    </row>
    <row r="118" spans="1:1" x14ac:dyDescent="0.2">
      <c r="A118" s="8"/>
    </row>
    <row r="119" spans="1:1" x14ac:dyDescent="0.2">
      <c r="A119" s="8"/>
    </row>
    <row r="120" spans="1:1" x14ac:dyDescent="0.2">
      <c r="A120" s="8"/>
    </row>
    <row r="121" spans="1:1" x14ac:dyDescent="0.2">
      <c r="A121" s="8"/>
    </row>
    <row r="122" spans="1:1" x14ac:dyDescent="0.2">
      <c r="A122" s="8"/>
    </row>
    <row r="123" spans="1:1" x14ac:dyDescent="0.2">
      <c r="A123" s="8"/>
    </row>
    <row r="124" spans="1:1" x14ac:dyDescent="0.2">
      <c r="A124" s="8"/>
    </row>
    <row r="125" spans="1:1" x14ac:dyDescent="0.2">
      <c r="A125" s="8"/>
    </row>
    <row r="126" spans="1:1" x14ac:dyDescent="0.2">
      <c r="A126" s="8"/>
    </row>
    <row r="127" spans="1:1" x14ac:dyDescent="0.2">
      <c r="A127" s="8"/>
    </row>
    <row r="128" spans="1:1" x14ac:dyDescent="0.2">
      <c r="A128" s="8"/>
    </row>
    <row r="129" spans="1:1" x14ac:dyDescent="0.2">
      <c r="A129" s="8"/>
    </row>
    <row r="130" spans="1:1" x14ac:dyDescent="0.2">
      <c r="A130" s="8"/>
    </row>
    <row r="131" spans="1:1" x14ac:dyDescent="0.2">
      <c r="A131" s="8"/>
    </row>
    <row r="132" spans="1:1" x14ac:dyDescent="0.2">
      <c r="A132" s="8"/>
    </row>
    <row r="133" spans="1:1" x14ac:dyDescent="0.2">
      <c r="A133" s="8"/>
    </row>
    <row r="134" spans="1:1" x14ac:dyDescent="0.2">
      <c r="A134" s="8"/>
    </row>
    <row r="135" spans="1:1" x14ac:dyDescent="0.2">
      <c r="A135" s="8"/>
    </row>
    <row r="136" spans="1:1" x14ac:dyDescent="0.2">
      <c r="A136" s="8"/>
    </row>
    <row r="137" spans="1:1" x14ac:dyDescent="0.2">
      <c r="A137" s="8"/>
    </row>
    <row r="138" spans="1:1" x14ac:dyDescent="0.2">
      <c r="A138" s="8"/>
    </row>
    <row r="139" spans="1:1" x14ac:dyDescent="0.2">
      <c r="A139" s="8"/>
    </row>
    <row r="140" spans="1:1" x14ac:dyDescent="0.2">
      <c r="A140" s="8"/>
    </row>
    <row r="141" spans="1:1" x14ac:dyDescent="0.2">
      <c r="A141" s="8"/>
    </row>
    <row r="142" spans="1:1" x14ac:dyDescent="0.2">
      <c r="A142" s="8"/>
    </row>
    <row r="143" spans="1:1" x14ac:dyDescent="0.2">
      <c r="A143" s="8"/>
    </row>
    <row r="144" spans="1:1" x14ac:dyDescent="0.2">
      <c r="A144" s="8"/>
    </row>
    <row r="145" spans="1:1" x14ac:dyDescent="0.2">
      <c r="A145" s="8"/>
    </row>
    <row r="146" spans="1:1" x14ac:dyDescent="0.2">
      <c r="A146" s="8"/>
    </row>
    <row r="147" spans="1:1" x14ac:dyDescent="0.2">
      <c r="A147" s="8"/>
    </row>
    <row r="148" spans="1:1" x14ac:dyDescent="0.2">
      <c r="A148" s="8"/>
    </row>
    <row r="149" spans="1:1" x14ac:dyDescent="0.2">
      <c r="A149" s="8"/>
    </row>
    <row r="150" spans="1:1" x14ac:dyDescent="0.2">
      <c r="A150" s="8"/>
    </row>
    <row r="151" spans="1:1" x14ac:dyDescent="0.2">
      <c r="A151" s="8"/>
    </row>
    <row r="152" spans="1:1" x14ac:dyDescent="0.2">
      <c r="A152" s="8"/>
    </row>
    <row r="153" spans="1:1" x14ac:dyDescent="0.2">
      <c r="A153" s="8"/>
    </row>
    <row r="154" spans="1:1" x14ac:dyDescent="0.2">
      <c r="A154" s="8"/>
    </row>
    <row r="155" spans="1:1" x14ac:dyDescent="0.2">
      <c r="A155" s="8"/>
    </row>
    <row r="156" spans="1:1" x14ac:dyDescent="0.2">
      <c r="A156" s="8"/>
    </row>
    <row r="157" spans="1:1" x14ac:dyDescent="0.2">
      <c r="A157" s="8"/>
    </row>
    <row r="158" spans="1:1" x14ac:dyDescent="0.2">
      <c r="A158" s="8"/>
    </row>
    <row r="159" spans="1:1" x14ac:dyDescent="0.2">
      <c r="A159" s="8"/>
    </row>
    <row r="160" spans="1:1" x14ac:dyDescent="0.2">
      <c r="A160" s="8"/>
    </row>
    <row r="161" spans="1:1" x14ac:dyDescent="0.2">
      <c r="A161" s="8"/>
    </row>
    <row r="162" spans="1:1" x14ac:dyDescent="0.2">
      <c r="A162" s="8"/>
    </row>
    <row r="163" spans="1:1" x14ac:dyDescent="0.2">
      <c r="A163" s="8"/>
    </row>
    <row r="164" spans="1:1" x14ac:dyDescent="0.2">
      <c r="A164" s="8"/>
    </row>
    <row r="165" spans="1:1" x14ac:dyDescent="0.2">
      <c r="A165" s="8"/>
    </row>
    <row r="166" spans="1:1" x14ac:dyDescent="0.2">
      <c r="A166" s="8"/>
    </row>
    <row r="167" spans="1:1" x14ac:dyDescent="0.2">
      <c r="A167" s="8"/>
    </row>
    <row r="168" spans="1:1" x14ac:dyDescent="0.2">
      <c r="A168" s="8"/>
    </row>
    <row r="169" spans="1:1" x14ac:dyDescent="0.2">
      <c r="A169" s="8"/>
    </row>
    <row r="170" spans="1:1" x14ac:dyDescent="0.2">
      <c r="A170" s="8"/>
    </row>
    <row r="171" spans="1:1" x14ac:dyDescent="0.2">
      <c r="A171" s="8"/>
    </row>
    <row r="172" spans="1:1" x14ac:dyDescent="0.2">
      <c r="A172" s="8"/>
    </row>
    <row r="173" spans="1:1" x14ac:dyDescent="0.2">
      <c r="A173" s="8"/>
    </row>
    <row r="174" spans="1:1" x14ac:dyDescent="0.2">
      <c r="A174" s="8"/>
    </row>
    <row r="175" spans="1:1" x14ac:dyDescent="0.2">
      <c r="A175" s="8"/>
    </row>
    <row r="176" spans="1:1" x14ac:dyDescent="0.2">
      <c r="A176" s="8"/>
    </row>
    <row r="177" spans="1:1" x14ac:dyDescent="0.2">
      <c r="A177" s="8"/>
    </row>
    <row r="178" spans="1:1" x14ac:dyDescent="0.2">
      <c r="A178" s="8"/>
    </row>
    <row r="179" spans="1:1" x14ac:dyDescent="0.2">
      <c r="A179" s="8"/>
    </row>
    <row r="180" spans="1:1" x14ac:dyDescent="0.2">
      <c r="A180" s="8"/>
    </row>
    <row r="181" spans="1:1" x14ac:dyDescent="0.2">
      <c r="A181" s="8"/>
    </row>
    <row r="182" spans="1:1" x14ac:dyDescent="0.2">
      <c r="A182" s="8"/>
    </row>
    <row r="183" spans="1:1" x14ac:dyDescent="0.2">
      <c r="A183" s="8"/>
    </row>
    <row r="184" spans="1:1" x14ac:dyDescent="0.2">
      <c r="A184" s="8"/>
    </row>
    <row r="185" spans="1:1" x14ac:dyDescent="0.2">
      <c r="A185" s="8"/>
    </row>
    <row r="186" spans="1:1" x14ac:dyDescent="0.2">
      <c r="A186" s="8"/>
    </row>
    <row r="187" spans="1:1" x14ac:dyDescent="0.2">
      <c r="A187" s="8"/>
    </row>
    <row r="188" spans="1:1" x14ac:dyDescent="0.2">
      <c r="A188" s="8"/>
    </row>
    <row r="189" spans="1:1" x14ac:dyDescent="0.2">
      <c r="A189" s="8"/>
    </row>
    <row r="190" spans="1:1" x14ac:dyDescent="0.2">
      <c r="A190" s="8"/>
    </row>
    <row r="191" spans="1:1" x14ac:dyDescent="0.2">
      <c r="A191" s="8"/>
    </row>
    <row r="192" spans="1:1" x14ac:dyDescent="0.2">
      <c r="A192" s="8"/>
    </row>
    <row r="193" spans="1:1" x14ac:dyDescent="0.2">
      <c r="A193" s="8"/>
    </row>
    <row r="194" spans="1:1" x14ac:dyDescent="0.2">
      <c r="A194" s="8"/>
    </row>
    <row r="195" spans="1:1" x14ac:dyDescent="0.2">
      <c r="A195" s="8"/>
    </row>
    <row r="196" spans="1:1" x14ac:dyDescent="0.2">
      <c r="A196" s="8"/>
    </row>
    <row r="197" spans="1:1" x14ac:dyDescent="0.2">
      <c r="A197" s="8"/>
    </row>
    <row r="198" spans="1:1" x14ac:dyDescent="0.2">
      <c r="A198" s="8"/>
    </row>
    <row r="199" spans="1:1" x14ac:dyDescent="0.2">
      <c r="A199" s="8"/>
    </row>
    <row r="200" spans="1:1" x14ac:dyDescent="0.2">
      <c r="A200" s="8"/>
    </row>
    <row r="201" spans="1:1" x14ac:dyDescent="0.2">
      <c r="A201" s="8"/>
    </row>
    <row r="202" spans="1:1" x14ac:dyDescent="0.2">
      <c r="A202" s="8"/>
    </row>
    <row r="203" spans="1:1" x14ac:dyDescent="0.2">
      <c r="A203" s="8"/>
    </row>
    <row r="204" spans="1:1" x14ac:dyDescent="0.2">
      <c r="A204" s="8"/>
    </row>
    <row r="205" spans="1:1" x14ac:dyDescent="0.2">
      <c r="A205" s="8"/>
    </row>
    <row r="206" spans="1:1" x14ac:dyDescent="0.2">
      <c r="A206" s="8"/>
    </row>
    <row r="207" spans="1:1" x14ac:dyDescent="0.2">
      <c r="A207" s="8"/>
    </row>
    <row r="208" spans="1:1" x14ac:dyDescent="0.2">
      <c r="A208" s="8"/>
    </row>
    <row r="209" spans="1:1" x14ac:dyDescent="0.2">
      <c r="A209" s="8"/>
    </row>
    <row r="210" spans="1:1" x14ac:dyDescent="0.2">
      <c r="A210" s="8"/>
    </row>
    <row r="211" spans="1:1" x14ac:dyDescent="0.2">
      <c r="A211" s="8"/>
    </row>
    <row r="212" spans="1:1" x14ac:dyDescent="0.2">
      <c r="A212" s="8"/>
    </row>
    <row r="213" spans="1:1" x14ac:dyDescent="0.2">
      <c r="A213" s="8"/>
    </row>
    <row r="214" spans="1:1" x14ac:dyDescent="0.2">
      <c r="A214" s="8"/>
    </row>
    <row r="215" spans="1:1" x14ac:dyDescent="0.2">
      <c r="A215" s="8"/>
    </row>
    <row r="216" spans="1:1" x14ac:dyDescent="0.2">
      <c r="A216" s="8"/>
    </row>
    <row r="217" spans="1:1" x14ac:dyDescent="0.2">
      <c r="A217" s="8"/>
    </row>
    <row r="218" spans="1:1" x14ac:dyDescent="0.2">
      <c r="A218" s="8"/>
    </row>
    <row r="219" spans="1:1" x14ac:dyDescent="0.2">
      <c r="A219" s="8"/>
    </row>
    <row r="220" spans="1:1" x14ac:dyDescent="0.2">
      <c r="A220" s="8"/>
    </row>
    <row r="221" spans="1:1" x14ac:dyDescent="0.2">
      <c r="A221" s="8"/>
    </row>
    <row r="222" spans="1:1" x14ac:dyDescent="0.2">
      <c r="A222" s="8"/>
    </row>
    <row r="223" spans="1:1" x14ac:dyDescent="0.2">
      <c r="A223" s="8"/>
    </row>
    <row r="224" spans="1:1" x14ac:dyDescent="0.2">
      <c r="A224" s="8"/>
    </row>
    <row r="225" spans="1:1" x14ac:dyDescent="0.2">
      <c r="A225" s="8"/>
    </row>
    <row r="226" spans="1:1" x14ac:dyDescent="0.2">
      <c r="A226" s="8"/>
    </row>
    <row r="227" spans="1:1" x14ac:dyDescent="0.2">
      <c r="A227" s="8"/>
    </row>
    <row r="228" spans="1:1" x14ac:dyDescent="0.2">
      <c r="A228" s="8"/>
    </row>
    <row r="229" spans="1:1" x14ac:dyDescent="0.2">
      <c r="A229" s="8"/>
    </row>
    <row r="230" spans="1:1" x14ac:dyDescent="0.2">
      <c r="A230" s="8"/>
    </row>
    <row r="231" spans="1:1" x14ac:dyDescent="0.2">
      <c r="A231" s="8"/>
    </row>
    <row r="232" spans="1:1" x14ac:dyDescent="0.2">
      <c r="A232" s="8"/>
    </row>
    <row r="233" spans="1:1" x14ac:dyDescent="0.2">
      <c r="A233" s="8"/>
    </row>
    <row r="234" spans="1:1" x14ac:dyDescent="0.2">
      <c r="A234" s="8"/>
    </row>
    <row r="235" spans="1:1" x14ac:dyDescent="0.2">
      <c r="A235" s="8"/>
    </row>
    <row r="236" spans="1:1" x14ac:dyDescent="0.2">
      <c r="A236" s="8"/>
    </row>
    <row r="237" spans="1:1" x14ac:dyDescent="0.2">
      <c r="A237" s="8"/>
    </row>
    <row r="238" spans="1:1" x14ac:dyDescent="0.2">
      <c r="A238" s="8"/>
    </row>
    <row r="239" spans="1:1" x14ac:dyDescent="0.2">
      <c r="A239" s="8"/>
    </row>
    <row r="240" spans="1:1" x14ac:dyDescent="0.2">
      <c r="A240" s="8"/>
    </row>
    <row r="241" spans="1:1" x14ac:dyDescent="0.2">
      <c r="A241" s="8"/>
    </row>
    <row r="242" spans="1:1" x14ac:dyDescent="0.2">
      <c r="A242" s="8"/>
    </row>
    <row r="243" spans="1:1" x14ac:dyDescent="0.2">
      <c r="A243" s="8"/>
    </row>
    <row r="244" spans="1:1" x14ac:dyDescent="0.2">
      <c r="A244" s="8"/>
    </row>
    <row r="245" spans="1:1" x14ac:dyDescent="0.2">
      <c r="A245" s="8"/>
    </row>
    <row r="246" spans="1:1" x14ac:dyDescent="0.2">
      <c r="A246" s="8"/>
    </row>
    <row r="247" spans="1:1" x14ac:dyDescent="0.2">
      <c r="A247" s="8"/>
    </row>
    <row r="248" spans="1:1" x14ac:dyDescent="0.2">
      <c r="A248" s="8"/>
    </row>
    <row r="249" spans="1:1" x14ac:dyDescent="0.2">
      <c r="A249" s="8"/>
    </row>
    <row r="250" spans="1:1" x14ac:dyDescent="0.2">
      <c r="A250" s="8"/>
    </row>
    <row r="251" spans="1:1" x14ac:dyDescent="0.2">
      <c r="A251" s="8"/>
    </row>
    <row r="252" spans="1:1" x14ac:dyDescent="0.2">
      <c r="A252" s="8"/>
    </row>
    <row r="253" spans="1:1" x14ac:dyDescent="0.2">
      <c r="A253" s="8"/>
    </row>
    <row r="254" spans="1:1" x14ac:dyDescent="0.2">
      <c r="A254" s="8"/>
    </row>
    <row r="255" spans="1:1" x14ac:dyDescent="0.2">
      <c r="A255" s="8"/>
    </row>
    <row r="256" spans="1:1" x14ac:dyDescent="0.2">
      <c r="A256" s="8"/>
    </row>
    <row r="257" spans="1:1" x14ac:dyDescent="0.2">
      <c r="A257" s="8"/>
    </row>
    <row r="258" spans="1:1" x14ac:dyDescent="0.2">
      <c r="A258" s="8"/>
    </row>
    <row r="259" spans="1:1" x14ac:dyDescent="0.2">
      <c r="A259" s="8"/>
    </row>
    <row r="260" spans="1:1" x14ac:dyDescent="0.2">
      <c r="A260" s="8"/>
    </row>
    <row r="261" spans="1:1" x14ac:dyDescent="0.2">
      <c r="A261" s="8"/>
    </row>
    <row r="262" spans="1:1" x14ac:dyDescent="0.2">
      <c r="A262" s="8"/>
    </row>
    <row r="263" spans="1:1" x14ac:dyDescent="0.2">
      <c r="A263" s="8"/>
    </row>
    <row r="264" spans="1:1" x14ac:dyDescent="0.2">
      <c r="A264" s="8"/>
    </row>
    <row r="265" spans="1:1" x14ac:dyDescent="0.2">
      <c r="A265" s="8"/>
    </row>
    <row r="266" spans="1:1" x14ac:dyDescent="0.2">
      <c r="A266" s="8"/>
    </row>
    <row r="267" spans="1:1" x14ac:dyDescent="0.2">
      <c r="A267" s="8"/>
    </row>
    <row r="268" spans="1:1" x14ac:dyDescent="0.2">
      <c r="A268" s="8"/>
    </row>
    <row r="269" spans="1:1" x14ac:dyDescent="0.2">
      <c r="A269" s="8"/>
    </row>
    <row r="270" spans="1:1" x14ac:dyDescent="0.2">
      <c r="A270" s="8"/>
    </row>
    <row r="271" spans="1:1" x14ac:dyDescent="0.2">
      <c r="A271" s="8"/>
    </row>
    <row r="272" spans="1:1" x14ac:dyDescent="0.2">
      <c r="A272" s="8"/>
    </row>
    <row r="273" spans="1:1" x14ac:dyDescent="0.2">
      <c r="A273" s="8"/>
    </row>
    <row r="274" spans="1:1" x14ac:dyDescent="0.2">
      <c r="A274" s="8"/>
    </row>
    <row r="275" spans="1:1" x14ac:dyDescent="0.2">
      <c r="A275" s="8"/>
    </row>
    <row r="276" spans="1:1" x14ac:dyDescent="0.2">
      <c r="A276" s="8"/>
    </row>
    <row r="277" spans="1:1" x14ac:dyDescent="0.2">
      <c r="A277" s="8"/>
    </row>
    <row r="278" spans="1:1" x14ac:dyDescent="0.2">
      <c r="A278" s="8"/>
    </row>
    <row r="279" spans="1:1" x14ac:dyDescent="0.2">
      <c r="A279" s="8"/>
    </row>
    <row r="280" spans="1:1" x14ac:dyDescent="0.2">
      <c r="A280" s="8"/>
    </row>
    <row r="281" spans="1:1" x14ac:dyDescent="0.2">
      <c r="A281" s="8"/>
    </row>
    <row r="282" spans="1:1" x14ac:dyDescent="0.2">
      <c r="A282" s="8"/>
    </row>
    <row r="283" spans="1:1" x14ac:dyDescent="0.2">
      <c r="A283" s="8"/>
    </row>
    <row r="284" spans="1:1" x14ac:dyDescent="0.2">
      <c r="A284" s="8"/>
    </row>
    <row r="285" spans="1:1" x14ac:dyDescent="0.2">
      <c r="A285" s="8"/>
    </row>
    <row r="286" spans="1:1" x14ac:dyDescent="0.2">
      <c r="A286" s="8"/>
    </row>
    <row r="287" spans="1:1" x14ac:dyDescent="0.2">
      <c r="A287" s="8"/>
    </row>
    <row r="288" spans="1:1" x14ac:dyDescent="0.2">
      <c r="A288" s="8"/>
    </row>
    <row r="289" spans="1:1" x14ac:dyDescent="0.2">
      <c r="A289" s="8"/>
    </row>
    <row r="290" spans="1:1" x14ac:dyDescent="0.2">
      <c r="A290" s="8"/>
    </row>
    <row r="291" spans="1:1" x14ac:dyDescent="0.2">
      <c r="A291" s="8"/>
    </row>
    <row r="292" spans="1:1" x14ac:dyDescent="0.2">
      <c r="A292" s="8"/>
    </row>
    <row r="293" spans="1:1" x14ac:dyDescent="0.2">
      <c r="A293" s="8"/>
    </row>
    <row r="294" spans="1:1" x14ac:dyDescent="0.2">
      <c r="A294" s="8"/>
    </row>
    <row r="295" spans="1:1" x14ac:dyDescent="0.2">
      <c r="A295" s="8"/>
    </row>
    <row r="296" spans="1:1" x14ac:dyDescent="0.2">
      <c r="A296" s="8"/>
    </row>
    <row r="297" spans="1:1" x14ac:dyDescent="0.2">
      <c r="A297" s="8"/>
    </row>
    <row r="298" spans="1:1" x14ac:dyDescent="0.2">
      <c r="A298" s="8"/>
    </row>
    <row r="299" spans="1:1" x14ac:dyDescent="0.2">
      <c r="A299" s="8"/>
    </row>
    <row r="300" spans="1:1" x14ac:dyDescent="0.2">
      <c r="A300" s="8"/>
    </row>
    <row r="301" spans="1:1" x14ac:dyDescent="0.2">
      <c r="A301" s="8"/>
    </row>
    <row r="302" spans="1:1" x14ac:dyDescent="0.2">
      <c r="A302" s="8"/>
    </row>
    <row r="303" spans="1:1" x14ac:dyDescent="0.2">
      <c r="A303" s="8"/>
    </row>
    <row r="304" spans="1:1" x14ac:dyDescent="0.2">
      <c r="A304" s="8"/>
    </row>
    <row r="305" spans="1:1" x14ac:dyDescent="0.2">
      <c r="A305" s="8"/>
    </row>
    <row r="306" spans="1:1" x14ac:dyDescent="0.2">
      <c r="A306" s="8"/>
    </row>
    <row r="307" spans="1:1" x14ac:dyDescent="0.2">
      <c r="A307" s="8"/>
    </row>
    <row r="308" spans="1:1" x14ac:dyDescent="0.2">
      <c r="A308" s="8"/>
    </row>
    <row r="309" spans="1:1" x14ac:dyDescent="0.2">
      <c r="A309" s="8"/>
    </row>
    <row r="310" spans="1:1" x14ac:dyDescent="0.2">
      <c r="A310" s="8"/>
    </row>
    <row r="311" spans="1:1" x14ac:dyDescent="0.2">
      <c r="A311" s="8"/>
    </row>
    <row r="312" spans="1:1" x14ac:dyDescent="0.2">
      <c r="A312" s="8"/>
    </row>
    <row r="313" spans="1:1" x14ac:dyDescent="0.2">
      <c r="A313" s="8"/>
    </row>
    <row r="314" spans="1:1" x14ac:dyDescent="0.2">
      <c r="A314" s="8"/>
    </row>
    <row r="315" spans="1:1" x14ac:dyDescent="0.2">
      <c r="A315" s="8"/>
    </row>
    <row r="316" spans="1:1" x14ac:dyDescent="0.2">
      <c r="A316" s="8"/>
    </row>
    <row r="317" spans="1:1" x14ac:dyDescent="0.2">
      <c r="A317" s="8"/>
    </row>
    <row r="318" spans="1:1" x14ac:dyDescent="0.2">
      <c r="A318" s="8"/>
    </row>
    <row r="319" spans="1:1" x14ac:dyDescent="0.2">
      <c r="A319" s="8"/>
    </row>
    <row r="320" spans="1:1" x14ac:dyDescent="0.2">
      <c r="A320" s="8"/>
    </row>
    <row r="321" spans="1:1" x14ac:dyDescent="0.2">
      <c r="A321" s="8"/>
    </row>
    <row r="322" spans="1:1" x14ac:dyDescent="0.2">
      <c r="A322" s="8"/>
    </row>
    <row r="323" spans="1:1" x14ac:dyDescent="0.2">
      <c r="A323" s="8"/>
    </row>
    <row r="324" spans="1:1" x14ac:dyDescent="0.2">
      <c r="A324" s="8"/>
    </row>
    <row r="325" spans="1:1" x14ac:dyDescent="0.2">
      <c r="A325" s="8"/>
    </row>
    <row r="326" spans="1:1" x14ac:dyDescent="0.2">
      <c r="A326" s="8"/>
    </row>
    <row r="327" spans="1:1" x14ac:dyDescent="0.2">
      <c r="A327" s="8"/>
    </row>
    <row r="328" spans="1:1" x14ac:dyDescent="0.2">
      <c r="A328" s="8"/>
    </row>
    <row r="329" spans="1:1" x14ac:dyDescent="0.2">
      <c r="A329" s="8"/>
    </row>
    <row r="330" spans="1:1" x14ac:dyDescent="0.2">
      <c r="A330" s="8"/>
    </row>
    <row r="331" spans="1:1" x14ac:dyDescent="0.2">
      <c r="A331" s="8"/>
    </row>
    <row r="332" spans="1:1" x14ac:dyDescent="0.2">
      <c r="A332" s="8"/>
    </row>
    <row r="333" spans="1:1" x14ac:dyDescent="0.2">
      <c r="A333" s="8"/>
    </row>
    <row r="334" spans="1:1" x14ac:dyDescent="0.2">
      <c r="A334" s="8"/>
    </row>
    <row r="335" spans="1:1" x14ac:dyDescent="0.2">
      <c r="A335" s="8"/>
    </row>
    <row r="336" spans="1:1" x14ac:dyDescent="0.2">
      <c r="A336" s="8"/>
    </row>
    <row r="337" spans="1:1" x14ac:dyDescent="0.2">
      <c r="A337" s="8"/>
    </row>
    <row r="338" spans="1:1" x14ac:dyDescent="0.2">
      <c r="A338" s="8"/>
    </row>
    <row r="339" spans="1:1" x14ac:dyDescent="0.2">
      <c r="A339" s="8"/>
    </row>
    <row r="340" spans="1:1" x14ac:dyDescent="0.2">
      <c r="A340" s="8"/>
    </row>
    <row r="341" spans="1:1" x14ac:dyDescent="0.2">
      <c r="A341" s="8"/>
    </row>
    <row r="342" spans="1:1" x14ac:dyDescent="0.2">
      <c r="A342" s="8"/>
    </row>
    <row r="343" spans="1:1" x14ac:dyDescent="0.2">
      <c r="A343" s="8"/>
    </row>
    <row r="344" spans="1:1" x14ac:dyDescent="0.2">
      <c r="A344" s="8"/>
    </row>
    <row r="345" spans="1:1" x14ac:dyDescent="0.2">
      <c r="A345" s="8"/>
    </row>
    <row r="346" spans="1:1" x14ac:dyDescent="0.2">
      <c r="A346" s="8"/>
    </row>
    <row r="347" spans="1:1" x14ac:dyDescent="0.2">
      <c r="A347" s="8"/>
    </row>
    <row r="348" spans="1:1" x14ac:dyDescent="0.2">
      <c r="A348" s="8"/>
    </row>
    <row r="349" spans="1:1" x14ac:dyDescent="0.2">
      <c r="A349" s="8"/>
    </row>
    <row r="350" spans="1:1" x14ac:dyDescent="0.2">
      <c r="A350" s="8"/>
    </row>
    <row r="351" spans="1:1" x14ac:dyDescent="0.2">
      <c r="A351" s="8"/>
    </row>
    <row r="352" spans="1:1" x14ac:dyDescent="0.2">
      <c r="A352" s="8"/>
    </row>
    <row r="353" spans="1:1" x14ac:dyDescent="0.2">
      <c r="A353" s="8"/>
    </row>
    <row r="354" spans="1:1" x14ac:dyDescent="0.2">
      <c r="A354" s="8"/>
    </row>
    <row r="355" spans="1:1" x14ac:dyDescent="0.2">
      <c r="A355" s="8"/>
    </row>
    <row r="356" spans="1:1" x14ac:dyDescent="0.2">
      <c r="A356" s="8"/>
    </row>
    <row r="357" spans="1:1" x14ac:dyDescent="0.2">
      <c r="A357" s="8"/>
    </row>
    <row r="358" spans="1:1" x14ac:dyDescent="0.2">
      <c r="A358" s="8"/>
    </row>
    <row r="359" spans="1:1" x14ac:dyDescent="0.2">
      <c r="A359" s="8"/>
    </row>
    <row r="360" spans="1:1" x14ac:dyDescent="0.2">
      <c r="A360" s="8"/>
    </row>
    <row r="361" spans="1:1" x14ac:dyDescent="0.2">
      <c r="A361" s="8"/>
    </row>
    <row r="362" spans="1:1" x14ac:dyDescent="0.2">
      <c r="A362" s="8"/>
    </row>
    <row r="363" spans="1:1" x14ac:dyDescent="0.2">
      <c r="A363" s="8"/>
    </row>
    <row r="364" spans="1:1" x14ac:dyDescent="0.2">
      <c r="A364" s="8"/>
    </row>
    <row r="365" spans="1:1" x14ac:dyDescent="0.2">
      <c r="A365" s="8"/>
    </row>
    <row r="366" spans="1:1" x14ac:dyDescent="0.2">
      <c r="A366" s="8"/>
    </row>
    <row r="367" spans="1:1" x14ac:dyDescent="0.2">
      <c r="A367" s="8"/>
    </row>
    <row r="368" spans="1:1" x14ac:dyDescent="0.2">
      <c r="A368" s="8"/>
    </row>
    <row r="369" spans="1:1" x14ac:dyDescent="0.2">
      <c r="A369" s="8"/>
    </row>
    <row r="370" spans="1:1" x14ac:dyDescent="0.2">
      <c r="A370" s="8"/>
    </row>
    <row r="371" spans="1:1" x14ac:dyDescent="0.2">
      <c r="A371" s="8"/>
    </row>
    <row r="372" spans="1:1" x14ac:dyDescent="0.2">
      <c r="A372" s="8"/>
    </row>
    <row r="373" spans="1:1" x14ac:dyDescent="0.2">
      <c r="A373" s="8"/>
    </row>
    <row r="374" spans="1:1" x14ac:dyDescent="0.2">
      <c r="A374" s="8"/>
    </row>
    <row r="375" spans="1:1" x14ac:dyDescent="0.2">
      <c r="A375" s="8"/>
    </row>
    <row r="376" spans="1:1" x14ac:dyDescent="0.2">
      <c r="A376" s="8"/>
    </row>
    <row r="377" spans="1:1" x14ac:dyDescent="0.2">
      <c r="A377" s="8"/>
    </row>
    <row r="378" spans="1:1" x14ac:dyDescent="0.2">
      <c r="A378" s="8"/>
    </row>
    <row r="379" spans="1:1" x14ac:dyDescent="0.2">
      <c r="A379" s="8"/>
    </row>
    <row r="380" spans="1:1" x14ac:dyDescent="0.2">
      <c r="A380" s="8"/>
    </row>
    <row r="381" spans="1:1" x14ac:dyDescent="0.2">
      <c r="A381" s="8"/>
    </row>
    <row r="382" spans="1:1" x14ac:dyDescent="0.2">
      <c r="A382" s="8"/>
    </row>
    <row r="383" spans="1:1" x14ac:dyDescent="0.2">
      <c r="A383" s="8"/>
    </row>
    <row r="384" spans="1:1" x14ac:dyDescent="0.2">
      <c r="A384" s="8"/>
    </row>
    <row r="385" spans="1:1" x14ac:dyDescent="0.2">
      <c r="A385" s="8"/>
    </row>
    <row r="386" spans="1:1" x14ac:dyDescent="0.2">
      <c r="A386" s="8"/>
    </row>
    <row r="387" spans="1:1" x14ac:dyDescent="0.2">
      <c r="A387" s="8"/>
    </row>
    <row r="388" spans="1:1" x14ac:dyDescent="0.2">
      <c r="A388" s="8"/>
    </row>
    <row r="389" spans="1:1" x14ac:dyDescent="0.2">
      <c r="A389" s="8"/>
    </row>
    <row r="390" spans="1:1" x14ac:dyDescent="0.2">
      <c r="A390" s="8"/>
    </row>
    <row r="391" spans="1:1" x14ac:dyDescent="0.2">
      <c r="A391" s="8"/>
    </row>
    <row r="392" spans="1:1" x14ac:dyDescent="0.2">
      <c r="A392" s="8"/>
    </row>
    <row r="393" spans="1:1" x14ac:dyDescent="0.2">
      <c r="A393" s="8"/>
    </row>
    <row r="394" spans="1:1" x14ac:dyDescent="0.2">
      <c r="A394" s="8"/>
    </row>
    <row r="395" spans="1:1" x14ac:dyDescent="0.2">
      <c r="A395" s="8"/>
    </row>
    <row r="396" spans="1:1" x14ac:dyDescent="0.2">
      <c r="A396" s="8"/>
    </row>
    <row r="397" spans="1:1" x14ac:dyDescent="0.2">
      <c r="A397" s="8"/>
    </row>
    <row r="398" spans="1:1" x14ac:dyDescent="0.2">
      <c r="A398" s="8"/>
    </row>
    <row r="399" spans="1:1" x14ac:dyDescent="0.2">
      <c r="A399" s="8"/>
    </row>
    <row r="400" spans="1:1" x14ac:dyDescent="0.2">
      <c r="A400" s="8"/>
    </row>
    <row r="401" spans="1:1" x14ac:dyDescent="0.2">
      <c r="A401" s="8"/>
    </row>
    <row r="402" spans="1:1" x14ac:dyDescent="0.2">
      <c r="A402" s="8"/>
    </row>
    <row r="403" spans="1:1" x14ac:dyDescent="0.2">
      <c r="A403" s="8"/>
    </row>
    <row r="404" spans="1:1" x14ac:dyDescent="0.2">
      <c r="A404" s="8"/>
    </row>
    <row r="405" spans="1:1" x14ac:dyDescent="0.2">
      <c r="A405" s="8"/>
    </row>
    <row r="406" spans="1:1" x14ac:dyDescent="0.2">
      <c r="A406" s="8"/>
    </row>
    <row r="407" spans="1:1" x14ac:dyDescent="0.2">
      <c r="A407" s="8"/>
    </row>
    <row r="408" spans="1:1" x14ac:dyDescent="0.2">
      <c r="A408" s="8"/>
    </row>
    <row r="409" spans="1:1" x14ac:dyDescent="0.2">
      <c r="A409" s="8"/>
    </row>
    <row r="410" spans="1:1" x14ac:dyDescent="0.2">
      <c r="A410" s="8"/>
    </row>
    <row r="411" spans="1:1" x14ac:dyDescent="0.2">
      <c r="A411" s="8"/>
    </row>
    <row r="412" spans="1:1" x14ac:dyDescent="0.2">
      <c r="A412" s="8"/>
    </row>
    <row r="413" spans="1:1" x14ac:dyDescent="0.2">
      <c r="A413" s="8"/>
    </row>
    <row r="414" spans="1:1" x14ac:dyDescent="0.2">
      <c r="A414" s="8"/>
    </row>
    <row r="415" spans="1:1" x14ac:dyDescent="0.2">
      <c r="A415" s="8"/>
    </row>
    <row r="416" spans="1:1" x14ac:dyDescent="0.2">
      <c r="A416" s="8"/>
    </row>
    <row r="417" spans="1:1" x14ac:dyDescent="0.2">
      <c r="A417" s="8"/>
    </row>
    <row r="418" spans="1:1" x14ac:dyDescent="0.2">
      <c r="A418" s="8"/>
    </row>
    <row r="419" spans="1:1" x14ac:dyDescent="0.2">
      <c r="A419" s="8"/>
    </row>
    <row r="420" spans="1:1" x14ac:dyDescent="0.2">
      <c r="A420" s="8"/>
    </row>
    <row r="421" spans="1:1" x14ac:dyDescent="0.2">
      <c r="A421" s="8"/>
    </row>
    <row r="422" spans="1:1" x14ac:dyDescent="0.2">
      <c r="A422" s="8"/>
    </row>
    <row r="423" spans="1:1" x14ac:dyDescent="0.2">
      <c r="A423" s="8"/>
    </row>
    <row r="424" spans="1:1" x14ac:dyDescent="0.2">
      <c r="A424" s="8"/>
    </row>
    <row r="425" spans="1:1" x14ac:dyDescent="0.2">
      <c r="A425" s="8"/>
    </row>
    <row r="426" spans="1:1" x14ac:dyDescent="0.2">
      <c r="A426" s="8"/>
    </row>
    <row r="427" spans="1:1" x14ac:dyDescent="0.2">
      <c r="A427" s="8"/>
    </row>
    <row r="428" spans="1:1" x14ac:dyDescent="0.2">
      <c r="A428" s="8"/>
    </row>
    <row r="429" spans="1:1" x14ac:dyDescent="0.2">
      <c r="A429" s="8"/>
    </row>
    <row r="430" spans="1:1" x14ac:dyDescent="0.2">
      <c r="A430" s="8"/>
    </row>
    <row r="431" spans="1:1" x14ac:dyDescent="0.2">
      <c r="A431" s="8"/>
    </row>
    <row r="432" spans="1:1" x14ac:dyDescent="0.2">
      <c r="A432" s="8"/>
    </row>
    <row r="433" spans="1:1" x14ac:dyDescent="0.2">
      <c r="A433" s="8"/>
    </row>
    <row r="434" spans="1:1" x14ac:dyDescent="0.2">
      <c r="A434" s="8"/>
    </row>
    <row r="435" spans="1:1" x14ac:dyDescent="0.2">
      <c r="A435" s="8"/>
    </row>
    <row r="436" spans="1:1" x14ac:dyDescent="0.2">
      <c r="A436" s="8"/>
    </row>
    <row r="437" spans="1:1" x14ac:dyDescent="0.2">
      <c r="A437" s="8"/>
    </row>
    <row r="438" spans="1:1" x14ac:dyDescent="0.2">
      <c r="A438" s="8"/>
    </row>
    <row r="439" spans="1:1" x14ac:dyDescent="0.2">
      <c r="A439" s="8"/>
    </row>
    <row r="440" spans="1:1" x14ac:dyDescent="0.2">
      <c r="A440" s="8"/>
    </row>
    <row r="441" spans="1:1" x14ac:dyDescent="0.2">
      <c r="A441" s="8"/>
    </row>
    <row r="442" spans="1:1" x14ac:dyDescent="0.2">
      <c r="A442" s="8"/>
    </row>
    <row r="443" spans="1:1" x14ac:dyDescent="0.2">
      <c r="A443" s="8"/>
    </row>
    <row r="444" spans="1:1" x14ac:dyDescent="0.2">
      <c r="A444" s="8"/>
    </row>
    <row r="445" spans="1:1" x14ac:dyDescent="0.2">
      <c r="A445" s="8"/>
    </row>
    <row r="446" spans="1:1" x14ac:dyDescent="0.2">
      <c r="A446" s="8"/>
    </row>
    <row r="447" spans="1:1" x14ac:dyDescent="0.2">
      <c r="A447" s="8"/>
    </row>
    <row r="448" spans="1:1" x14ac:dyDescent="0.2">
      <c r="A448" s="8"/>
    </row>
    <row r="449" spans="1:1" x14ac:dyDescent="0.2">
      <c r="A449" s="8"/>
    </row>
    <row r="450" spans="1:1" x14ac:dyDescent="0.2">
      <c r="A450" s="8"/>
    </row>
    <row r="451" spans="1:1" x14ac:dyDescent="0.2">
      <c r="A451" s="8"/>
    </row>
    <row r="452" spans="1:1" x14ac:dyDescent="0.2">
      <c r="A452" s="8"/>
    </row>
    <row r="453" spans="1:1" x14ac:dyDescent="0.2">
      <c r="A453" s="8"/>
    </row>
    <row r="454" spans="1:1" x14ac:dyDescent="0.2">
      <c r="A454" s="8"/>
    </row>
    <row r="455" spans="1:1" x14ac:dyDescent="0.2">
      <c r="A455" s="8"/>
    </row>
    <row r="456" spans="1:1" x14ac:dyDescent="0.2">
      <c r="A456" s="8"/>
    </row>
    <row r="457" spans="1:1" x14ac:dyDescent="0.2">
      <c r="A457" s="8"/>
    </row>
    <row r="458" spans="1:1" x14ac:dyDescent="0.2">
      <c r="A458" s="8"/>
    </row>
    <row r="459" spans="1:1" x14ac:dyDescent="0.2">
      <c r="A459" s="8"/>
    </row>
    <row r="460" spans="1:1" x14ac:dyDescent="0.2">
      <c r="A460" s="8"/>
    </row>
    <row r="461" spans="1:1" x14ac:dyDescent="0.2">
      <c r="A461" s="8"/>
    </row>
    <row r="462" spans="1:1" x14ac:dyDescent="0.2">
      <c r="A462" s="8"/>
    </row>
    <row r="463" spans="1:1" x14ac:dyDescent="0.2">
      <c r="A463" s="8"/>
    </row>
    <row r="464" spans="1:1" x14ac:dyDescent="0.2">
      <c r="A464" s="8"/>
    </row>
    <row r="465" spans="1:1" x14ac:dyDescent="0.2">
      <c r="A465" s="8"/>
    </row>
    <row r="466" spans="1:1" x14ac:dyDescent="0.2">
      <c r="A466" s="8"/>
    </row>
    <row r="467" spans="1:1" x14ac:dyDescent="0.2">
      <c r="A467" s="8"/>
    </row>
    <row r="468" spans="1:1" x14ac:dyDescent="0.2">
      <c r="A468" s="8"/>
    </row>
    <row r="469" spans="1:1" x14ac:dyDescent="0.2">
      <c r="A469" s="8"/>
    </row>
    <row r="470" spans="1:1" x14ac:dyDescent="0.2">
      <c r="A470" s="8"/>
    </row>
    <row r="471" spans="1:1" x14ac:dyDescent="0.2">
      <c r="A471" s="8"/>
    </row>
    <row r="472" spans="1:1" x14ac:dyDescent="0.2">
      <c r="A472" s="8"/>
    </row>
    <row r="473" spans="1:1" x14ac:dyDescent="0.2">
      <c r="A473" s="8"/>
    </row>
    <row r="474" spans="1:1" x14ac:dyDescent="0.2">
      <c r="A474" s="8"/>
    </row>
    <row r="475" spans="1:1" x14ac:dyDescent="0.2">
      <c r="A475" s="8"/>
    </row>
    <row r="476" spans="1:1" x14ac:dyDescent="0.2">
      <c r="A476" s="8"/>
    </row>
    <row r="477" spans="1:1" x14ac:dyDescent="0.2">
      <c r="A477" s="8"/>
    </row>
    <row r="478" spans="1:1" x14ac:dyDescent="0.2">
      <c r="A478" s="8"/>
    </row>
    <row r="479" spans="1:1" x14ac:dyDescent="0.2">
      <c r="A479" s="8"/>
    </row>
    <row r="480" spans="1:1" x14ac:dyDescent="0.2">
      <c r="A480" s="8"/>
    </row>
    <row r="481" spans="1:1" x14ac:dyDescent="0.2">
      <c r="A481" s="8"/>
    </row>
    <row r="482" spans="1:1" x14ac:dyDescent="0.2">
      <c r="A482" s="8"/>
    </row>
    <row r="483" spans="1:1" x14ac:dyDescent="0.2">
      <c r="A483" s="8"/>
    </row>
    <row r="484" spans="1:1" x14ac:dyDescent="0.2">
      <c r="A484" s="8"/>
    </row>
    <row r="485" spans="1:1" x14ac:dyDescent="0.2">
      <c r="A485" s="8"/>
    </row>
    <row r="486" spans="1:1" x14ac:dyDescent="0.2">
      <c r="A486" s="8"/>
    </row>
    <row r="487" spans="1:1" x14ac:dyDescent="0.2">
      <c r="A487" s="8"/>
    </row>
    <row r="488" spans="1:1" x14ac:dyDescent="0.2">
      <c r="A488" s="8"/>
    </row>
    <row r="489" spans="1:1" x14ac:dyDescent="0.2">
      <c r="A489" s="8"/>
    </row>
    <row r="490" spans="1:1" x14ac:dyDescent="0.2">
      <c r="A490" s="8"/>
    </row>
    <row r="491" spans="1:1" x14ac:dyDescent="0.2">
      <c r="A491" s="8"/>
    </row>
    <row r="492" spans="1:1" x14ac:dyDescent="0.2">
      <c r="A492" s="8"/>
    </row>
  </sheetData>
  <mergeCells count="110">
    <mergeCell ref="A54:A61"/>
    <mergeCell ref="A46:A53"/>
    <mergeCell ref="A22:A29"/>
    <mergeCell ref="A38:A45"/>
    <mergeCell ref="S12:T12"/>
    <mergeCell ref="U12:V12"/>
    <mergeCell ref="G12:H12"/>
    <mergeCell ref="AL19:AM19"/>
    <mergeCell ref="AL21:AM21"/>
    <mergeCell ref="AL22:AM22"/>
    <mergeCell ref="AL23:AM23"/>
    <mergeCell ref="AL24:AM24"/>
    <mergeCell ref="AL25:AM25"/>
    <mergeCell ref="AL26:AM26"/>
    <mergeCell ref="AL29:AM29"/>
    <mergeCell ref="AC12:AD12"/>
    <mergeCell ref="AE12:AF12"/>
    <mergeCell ref="A30:A37"/>
    <mergeCell ref="AA12:AB12"/>
    <mergeCell ref="AG12:AH12"/>
    <mergeCell ref="AL27:AM27"/>
    <mergeCell ref="AL28:AM28"/>
    <mergeCell ref="AL50:AM50"/>
    <mergeCell ref="AL51:AM51"/>
    <mergeCell ref="A14:A21"/>
    <mergeCell ref="E11:F11"/>
    <mergeCell ref="C12:D12"/>
    <mergeCell ref="I12:J12"/>
    <mergeCell ref="I11:J11"/>
    <mergeCell ref="M12:N12"/>
    <mergeCell ref="K12:L12"/>
    <mergeCell ref="A11:B11"/>
    <mergeCell ref="E12:F12"/>
    <mergeCell ref="A12:B12"/>
    <mergeCell ref="AA11:AB11"/>
    <mergeCell ref="Q10:R10"/>
    <mergeCell ref="O10:P10"/>
    <mergeCell ref="A9:AN9"/>
    <mergeCell ref="W5:X5"/>
    <mergeCell ref="M11:N11"/>
    <mergeCell ref="K11:L11"/>
    <mergeCell ref="I10:J10"/>
    <mergeCell ref="K10:L10"/>
    <mergeCell ref="AG11:AH11"/>
    <mergeCell ref="A10:B10"/>
    <mergeCell ref="M10:N10"/>
    <mergeCell ref="C10:D10"/>
    <mergeCell ref="C11:D11"/>
    <mergeCell ref="G10:H10"/>
    <mergeCell ref="E10:F10"/>
    <mergeCell ref="AL11:AN11"/>
    <mergeCell ref="AG10:AH10"/>
    <mergeCell ref="AC11:AD11"/>
    <mergeCell ref="AE11:AF11"/>
    <mergeCell ref="W11:X11"/>
    <mergeCell ref="G11:H11"/>
    <mergeCell ref="W1:X1"/>
    <mergeCell ref="W12:X12"/>
    <mergeCell ref="Y12:Z12"/>
    <mergeCell ref="S10:T10"/>
    <mergeCell ref="U11:V11"/>
    <mergeCell ref="O12:P12"/>
    <mergeCell ref="Q12:R12"/>
    <mergeCell ref="Y11:Z11"/>
    <mergeCell ref="U10:V10"/>
    <mergeCell ref="O11:P11"/>
    <mergeCell ref="Q11:R11"/>
    <mergeCell ref="S11:T11"/>
    <mergeCell ref="AL62:AN62"/>
    <mergeCell ref="AL54:AM54"/>
    <mergeCell ref="AL55:AM55"/>
    <mergeCell ref="AL56:AM56"/>
    <mergeCell ref="AL57:AM57"/>
    <mergeCell ref="AL37:AM37"/>
    <mergeCell ref="AL38:AM38"/>
    <mergeCell ref="AL39:AM39"/>
    <mergeCell ref="AL40:AM40"/>
    <mergeCell ref="AL41:AM41"/>
    <mergeCell ref="AL58:AM58"/>
    <mergeCell ref="AL59:AM59"/>
    <mergeCell ref="AL61:AM61"/>
    <mergeCell ref="AL46:AM46"/>
    <mergeCell ref="AL47:AM47"/>
    <mergeCell ref="AL48:AM48"/>
    <mergeCell ref="AL49:AM49"/>
    <mergeCell ref="AN46:AN53"/>
    <mergeCell ref="AN38:AN45"/>
    <mergeCell ref="AN30:AN37"/>
    <mergeCell ref="AN54:AN61"/>
    <mergeCell ref="AL30:AM30"/>
    <mergeCell ref="AL31:AM31"/>
    <mergeCell ref="AL32:AM32"/>
    <mergeCell ref="AL53:AM53"/>
    <mergeCell ref="AL42:AM42"/>
    <mergeCell ref="AL43:AM43"/>
    <mergeCell ref="AL45:AM45"/>
    <mergeCell ref="AL10:AN10"/>
    <mergeCell ref="AL12:AN12"/>
    <mergeCell ref="AL33:AM33"/>
    <mergeCell ref="AL34:AM34"/>
    <mergeCell ref="AL35:AM35"/>
    <mergeCell ref="AL36:AM36"/>
    <mergeCell ref="AN14:AN21"/>
    <mergeCell ref="AN22:AN29"/>
    <mergeCell ref="AL13:AM13"/>
    <mergeCell ref="AL14:AM14"/>
    <mergeCell ref="AL15:AM15"/>
    <mergeCell ref="AL16:AM16"/>
    <mergeCell ref="AL17:AM17"/>
    <mergeCell ref="AL18:AM18"/>
  </mergeCells>
  <phoneticPr fontId="2" type="noConversion"/>
  <pageMargins left="0.25" right="0.25" top="0.75" bottom="0.75" header="0.3" footer="0.3"/>
  <pageSetup paperSize="9" scale="49" fitToWidth="3" fitToHeight="3" orientation="portrait" horizontalDpi="300" verticalDpi="300" r:id="rId1"/>
  <headerFooter alignWithMargins="0"/>
  <rowBreaks count="1" manualBreakCount="1">
    <brk id="63" max="48" man="1"/>
  </rowBreaks>
  <colBreaks count="2" manualBreakCount="2">
    <brk id="12" max="62" man="1"/>
    <brk id="22" max="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Лист4</vt:lpstr>
      <vt:lpstr>Лист1</vt:lpstr>
      <vt:lpstr>Лист2</vt:lpstr>
      <vt:lpstr>Лист3</vt:lpstr>
      <vt:lpstr>Лист1!Область_печати</vt:lpstr>
    </vt:vector>
  </TitlesOfParts>
  <Company>scorcher's work mashin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scorcher</dc:creator>
  <cp:lastModifiedBy>user</cp:lastModifiedBy>
  <cp:lastPrinted>2021-09-19T17:49:04Z</cp:lastPrinted>
  <dcterms:created xsi:type="dcterms:W3CDTF">2002-08-25T10:08:57Z</dcterms:created>
  <dcterms:modified xsi:type="dcterms:W3CDTF">2024-01-14T15:49:25Z</dcterms:modified>
</cp:coreProperties>
</file>